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5300" windowHeight="7020" tabRatio="50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1">'1'!$A:$A,'1'!$4:$4</definedName>
    <definedName name="_xlnm.Print_Titles" localSheetId="2">'2'!$A:$A,'2'!$4:$4</definedName>
    <definedName name="_xlnm.Print_Titles" localSheetId="3">'3'!$A:$A,'3'!$4:$4</definedName>
    <definedName name="_xlnm.Print_Titles" localSheetId="4">'4'!$A:$A,'4'!$4:$4</definedName>
    <definedName name="_xlnm.Print_Titles" localSheetId="5">'5'!$A:$A,'5'!$4:$4</definedName>
  </definedNames>
  <calcPr calcId="0"/>
  <extLst>
    <ext uri="smNativeData">
      <pm:revision xmlns:pm="smNativeData" day="1712620359" val="976" rev="124" revOS="4" revMin="124" revMax="0"/>
      <pm:docPrefs xmlns:pm="smNativeData" id="1712620359" fixedDigits="0" showNotice="1" showFrameBounds="1" autoChart="1" recalcOnPrint="1" recalcOnCopy="1" finalRounding="1" compatTextArt="1" tab="567" useDefinedPrintRange="1" printArea="currentSheet"/>
      <pm:compatibility xmlns:pm="smNativeData" id="1712620359" overlapCells="1"/>
      <pm:defCurrency xmlns:pm="smNativeData" id="1712620359"/>
    </ext>
  </extLst>
</workbook>
</file>

<file path=xl/sharedStrings.xml><?xml version="1.0" encoding="utf-8"?>
<sst xmlns="http://schemas.openxmlformats.org/spreadsheetml/2006/main" count="323" uniqueCount="62">
  <si>
    <t>ДЕМОГРАФИЯ ОРГАНИЗАЦИЙ ПО ВИДАМ ЭКОНОМИЧЕСКОЙ ДЕЯТЕЛЬНОСТИ</t>
  </si>
  <si>
    <t>Содержание:</t>
  </si>
  <si>
    <t>1.</t>
  </si>
  <si>
    <t>Количество зарегистрированных организаций организаций в разрезе видов экономической деятельности</t>
  </si>
  <si>
    <t>2.</t>
  </si>
  <si>
    <t>Коэффициент рождаемости юридических лиц на 1000 организаций в разрезе видов экономической деятельности</t>
  </si>
  <si>
    <t>3.</t>
  </si>
  <si>
    <t>Количество официально ликвидированных организаций в разрезе видов экономической деятельности</t>
  </si>
  <si>
    <t>4.</t>
  </si>
  <si>
    <t>Коэффициент официально ликвидированных юридических лиц на 1000 организаций в разрезе видов экономической деятельности</t>
  </si>
  <si>
    <t>5.</t>
  </si>
  <si>
    <t>Коэффициент прироста юридических лиц на 1000 организаций в разрезе видов экономической деятельности</t>
  </si>
  <si>
    <t>Ответственный исполнитель:</t>
  </si>
  <si>
    <t>ФИО</t>
  </si>
  <si>
    <t>тел.</t>
  </si>
  <si>
    <t>Обновлено:</t>
  </si>
  <si>
    <t>К содержанию</t>
  </si>
  <si>
    <t>Количество зарегистрированных организаций организаций в разрезе видов экономической деятельности (по данным государственной регистрации) за 2024 год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</si>
  <si>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</si>
  <si>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</si>
  <si>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</si>
  <si>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</si>
  <si>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</si>
  <si>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</si>
  <si>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</si>
  <si>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</si>
  <si>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</si>
  <si>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</si>
  <si>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</si>
  <si>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</si>
  <si>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</si>
  <si>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текущий месяц</t>
  </si>
  <si>
    <t>за период с начала года</t>
  </si>
  <si>
    <t xml:space="preserve"> Всего</t>
  </si>
  <si>
    <t xml:space="preserve"> в том числе: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</si>
  <si>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</si>
  <si>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</si>
  <si>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</si>
  <si>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</si>
  <si>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</si>
  <si>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</si>
  <si>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</si>
  <si>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</si>
  <si>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</si>
  <si>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</si>
  <si>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</si>
  <si>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</si>
  <si>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</si>
  <si>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</si>
  <si>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</si>
  <si>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</si>
  <si>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</si>
  <si>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</si>
  <si>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</si>
  <si>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1) Исключая филиалы, представительства и другие обособленные подразделения</t>
  </si>
  <si>
    <t>Коэффициент рождаемости юридических лиц на 1000 организаций в разрезе видов экономической деятельности (по данным государственной регистрации) за 2024 год</t>
  </si>
  <si>
    <t>1) Исключая филиалы, представительства и другие обособленные подразделения</t>
  </si>
  <si>
    <t>Количество официально ликвидированных организаций в разрезе видов экономической деятельности (по данным государственной регистрации) за 2024 год</t>
  </si>
  <si>
    <t>Коэффициент официально ликвидированных 
юридических лиц на 1000 организаций в разрезе видов экономической деятельности (по данным государственной регистрации) за 2024 год</t>
  </si>
  <si>
    <t>Коэффициент прироста юридических лиц на 1000 организаций в разрезе видов экономической деятельности (по данным государственной регистрации) за 2024 год</t>
  </si>
  <si>
    <t>Копылова Т.А.</t>
  </si>
  <si>
    <t>(4132) 690849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</si>
</sst>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22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4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vertAlign val="superscript"/>
      <sz val="12"/>
      <color rgb="FF000000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3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7" fillId="2" borderId="1" xfId="3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49" fontId="15" fillId="3" borderId="6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wrapText="1"/>
    </xf>
    <xf numFmtId="0" fontId="15" fillId="3" borderId="6" xfId="0" applyFont="1" applyFill="1" applyBorder="1" applyAlignment="1">
      <alignment horizontal="left" wrapText="1"/>
    </xf>
    <xf numFmtId="0" fontId="15" fillId="0" borderId="4" xfId="0" applyFont="1" applyBorder="1"/>
    <xf numFmtId="164" fontId="15" fillId="0" borderId="4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left" vertical="top" wrapText="1" indent="1"/>
      <extLst>
        <ext uri="smNativeData">
          <pm:cellMargin xmlns:pm="smNativeData" id="1712620359" l="192" r="0" t="0" b="0" textRotation="0"/>
        </ext>
      </extLst>
    </xf>
    <xf numFmtId="0" fontId="15" fillId="0" borderId="4" xfId="0" applyFont="1" applyBorder="1" applyAlignment="1">
      <alignment horizontal="left" vertical="top" wrapText="1" indent="1"/>
      <extLst>
        <ext uri="smNativeData">
          <pm:cellMargin xmlns:pm="smNativeData" id="1712620359" l="192" r="0" t="0" b="0" textRotation="0"/>
        </ext>
      </extLst>
    </xf>
    <xf numFmtId="1" fontId="15" fillId="0" borderId="4" xfId="0" applyNumberFormat="1" applyFont="1" applyBorder="1" applyAlignment="1">
      <alignment horizontal="left" vertical="center" wrapText="1" indent="1"/>
      <extLst>
        <ext uri="smNativeData">
          <pm:cellMargin xmlns:pm="smNativeData" id="1712620359" l="192" r="0" t="0" b="0" textRotation="0"/>
        </ext>
      </extLst>
    </xf>
    <xf numFmtId="0" fontId="17" fillId="0" borderId="0" xfId="0" applyFont="1" applyAlignment="1">
      <alignment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0" fillId="0" borderId="0" xfId="0" applyFont="1"/>
    <xf numFmtId="0" fontId="18" fillId="2" borderId="1" xfId="3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4" fillId="3" borderId="6" xfId="0" applyFont="1" applyFill="1" applyBorder="1" applyAlignment="1">
      <alignment horizontal="left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wrapText="1"/>
    </xf>
    <xf numFmtId="0" fontId="2" fillId="3" borderId="6" xfId="0" applyFont="1" applyFill="1" applyBorder="1" applyAlignment="1">
      <alignment horizontal="left" wrapText="1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left" vertical="top" wrapText="1" indent="1"/>
      <extLst>
        <ext uri="smNativeData">
          <pm:cellMargin xmlns:pm="smNativeData" id="1712620359" l="192" r="0" t="0" b="0" textRotation="0"/>
        </ext>
      </extLst>
    </xf>
    <xf numFmtId="0" fontId="2" fillId="0" borderId="4" xfId="0" applyFont="1" applyBorder="1" applyAlignment="1">
      <alignment horizontal="left" vertical="top" wrapText="1" indent="1"/>
      <extLst>
        <ext uri="smNativeData">
          <pm:cellMargin xmlns:pm="smNativeData" id="1712620359" l="192" r="0" t="0" b="0" textRotation="0"/>
        </ext>
      </extLst>
    </xf>
    <xf numFmtId="1" fontId="2" fillId="0" borderId="4" xfId="0" applyNumberFormat="1" applyFont="1" applyBorder="1" applyAlignment="1">
      <alignment horizontal="left" vertical="center" wrapText="1" indent="1"/>
      <extLst>
        <ext uri="smNativeData">
          <pm:cellMargin xmlns:pm="smNativeData" id="1712620359" l="192" r="0" t="0" b="0" textRotation="0"/>
        </ext>
      </extLst>
    </xf>
    <xf numFmtId="0" fontId="21" fillId="0" borderId="0" xfId="0" applyFont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left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8" fillId="0" borderId="0" xfId="3" applyFont="1" applyAlignment="1">
      <alignment horizontal="left" vertical="top"/>
    </xf>
    <xf numFmtId="0" fontId="6" fillId="0" borderId="0" xfId="3" applyFont="1" applyAlignment="1">
      <alignment horizontal="left" vertical="top"/>
    </xf>
    <xf numFmtId="0" fontId="9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Гиперссылка" xfId="3" builtinId="8" customBuiltin="1"/>
    <cellStyle name="Обычный" xfId="0" builtinId="0" customBuiltin="1"/>
    <cellStyle name="Обычный 2" xfId="1"/>
    <cellStyle name="Обычный 3" xfId="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12620359" count="1">
        <pm:charStyle name="Обычный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968375</xdr:colOff>
      <xdr:row>0</xdr:row>
      <xdr:rowOff>0</xdr:rowOff>
    </xdr:from>
    <xdr:to>
      <xdr:col>0</xdr:col>
      <xdr:colOff>1358265</xdr:colOff>
      <xdr:row>1</xdr:row>
      <xdr:rowOff>74295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  <a:extLst>
            <a:ext uri="smNativeData">
              <pm:smNativeData xmlns:pm="smNativeData" xmlns="" val="SMDATA_13_R4MUZ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AAAAAGQAAAC9k5MACgAAACEAAAAwAAAALAAAAAAAAAAAAAAAAAAKAQEAAAAAAAAAQgB1AfUFAAAAAAAAZgIAAJECAAABAAAA"/>
            </a:ext>
          </a:extLst>
        </xdr:cNvPicPr>
      </xdr:nvPicPr>
      <xdr:blipFill>
        <a:blip xmlns:r="http://schemas.openxmlformats.org/officeDocument/2006/relationships" r:embed="rId2">
          <a:duotone>
            <a:prstClr val="black"/>
            <a:srgbClr val="BD9393">
              <a:tint val="40000"/>
              <a:satMod val="400000"/>
            </a:srgbClr>
          </a:duotone>
        </a:blip>
        <a:stretch>
          <a:fillRect/>
        </a:stretch>
      </xdr:blipFill>
      <xdr:spPr>
        <a:xfrm>
          <a:off x="968375" y="0"/>
          <a:ext cx="389890" cy="4171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1012825</xdr:colOff>
      <xdr:row>0</xdr:row>
      <xdr:rowOff>0</xdr:rowOff>
    </xdr:from>
    <xdr:to>
      <xdr:col>0</xdr:col>
      <xdr:colOff>1401445</xdr:colOff>
      <xdr:row>1</xdr:row>
      <xdr:rowOff>74295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  <a:extLst>
            <a:ext uri="smNativeData">
              <pm:smNativeData xmlns:pm="smNativeData" xmlns="" val="SMDATA_13_R4MUZ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D+jzrzDAAAABAAAAAAAAAAAAAAAAAAAAAAAAAAHgAAAGgAAAAAAAAAAAAAAAAAAAAAAAAAAAAAABAnAAAQJwAAAAAAAAAAAAAAAAAAAAAAAAAAAAAAAAAAAAAAAAAAAAAUAAAAAAAAAMDA/wAAAAAAZAAAADIAAAAAAAAAAAAAAGQAAAC9k5MACgAAACEAAAAwAAAALAAAAAAAAAAAAAAAAAAKAQEAAAAAAAAAUABwATsGAAAAAAAAZAIAAJECAAABAAAA"/>
            </a:ext>
          </a:extLst>
        </xdr:cNvPicPr>
      </xdr:nvPicPr>
      <xdr:blipFill>
        <a:blip xmlns:r="http://schemas.openxmlformats.org/officeDocument/2006/relationships" r:embed="rId2">
          <a:duotone>
            <a:prstClr val="black"/>
            <a:srgbClr val="BD9393">
              <a:tint val="40000"/>
              <a:satMod val="400000"/>
            </a:srgbClr>
          </a:duotone>
        </a:blip>
        <a:stretch>
          <a:fillRect/>
        </a:stretch>
      </xdr:blipFill>
      <xdr:spPr>
        <a:xfrm>
          <a:off x="1012825" y="0"/>
          <a:ext cx="388620" cy="4171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1015365</xdr:colOff>
      <xdr:row>0</xdr:row>
      <xdr:rowOff>0</xdr:rowOff>
    </xdr:from>
    <xdr:to>
      <xdr:col>0</xdr:col>
      <xdr:colOff>1405255</xdr:colOff>
      <xdr:row>1</xdr:row>
      <xdr:rowOff>74295</xdr:rowOff>
    </xdr:to>
    <xdr:pic>
      <xdr:nvPicPr>
        <xdr:cNvPr id="2" name="Рисунок 2">
          <a:hlinkClick xmlns:r="http://schemas.openxmlformats.org/officeDocument/2006/relationships" r:id="rId1"/>
        </xdr:cNvPr>
        <xdr:cNvPicPr>
          <a:picLocks noChangeAspect="1"/>
          <a:extLst>
            <a:ext uri="smNativeData">
              <pm:smNativeData xmlns:pm="smNativeData" xmlns="" val="SMDATA_13_R4MUZ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wId8EDAAAABAAAAAAAAAAAAAAAAAAAAAAAAAAHgAAAGgAAAAAAAAAAAAAAAAAAAAAAAAAAAAAABAnAAAQJwAAAAAAAAAAAAAAAAAAAAAAAAAAAAAAAAAAAAAAAAAAAAAUAAAAAAAAAMDA/wAAAAAAZAAAADIAAAAAAAAAAAAAAGQAAAC9k5MACgAAACEAAAAwAAAALAAAAAAAAAAAAAAAAAAKAQEAAAAAAAAAUABwAT8GAAAAAAAAZgIAAJECAAABAAAA"/>
            </a:ext>
          </a:extLst>
        </xdr:cNvPicPr>
      </xdr:nvPicPr>
      <xdr:blipFill>
        <a:blip xmlns:r="http://schemas.openxmlformats.org/officeDocument/2006/relationships" r:embed="rId2">
          <a:duotone>
            <a:prstClr val="black"/>
            <a:srgbClr val="BD9393">
              <a:tint val="40000"/>
              <a:satMod val="400000"/>
            </a:srgbClr>
          </a:duotone>
        </a:blip>
        <a:stretch>
          <a:fillRect/>
        </a:stretch>
      </xdr:blipFill>
      <xdr:spPr>
        <a:xfrm>
          <a:off x="1015365" y="0"/>
          <a:ext cx="389890" cy="4171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1201420</xdr:colOff>
      <xdr:row>0</xdr:row>
      <xdr:rowOff>0</xdr:rowOff>
    </xdr:from>
    <xdr:to>
      <xdr:col>0</xdr:col>
      <xdr:colOff>1589405</xdr:colOff>
      <xdr:row>1</xdr:row>
      <xdr:rowOff>74295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  <a:extLst>
            <a:ext uri="smNativeData">
              <pm:smNativeData xmlns:pm="smNativeData" xmlns="" val="SMDATA_13_R4MUZ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AAAAAGQAAAC9k5MACgAAACEAAAAwAAAALAAAAAAAAAAAAAAAAAAKAQEAAAAAAAAAUABgAWQHAAAAAAAAYwIAAJECAAABAAAA"/>
            </a:ext>
          </a:extLst>
        </xdr:cNvPicPr>
      </xdr:nvPicPr>
      <xdr:blipFill>
        <a:blip xmlns:r="http://schemas.openxmlformats.org/officeDocument/2006/relationships" r:embed="rId2">
          <a:duotone>
            <a:prstClr val="black"/>
            <a:srgbClr val="BD9393">
              <a:tint val="40000"/>
              <a:satMod val="400000"/>
            </a:srgbClr>
          </a:duotone>
        </a:blip>
        <a:stretch>
          <a:fillRect/>
        </a:stretch>
      </xdr:blipFill>
      <xdr:spPr>
        <a:xfrm>
          <a:off x="1201420" y="0"/>
          <a:ext cx="387985" cy="4171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1169035</xdr:colOff>
      <xdr:row>0</xdr:row>
      <xdr:rowOff>0</xdr:rowOff>
    </xdr:from>
    <xdr:to>
      <xdr:col>0</xdr:col>
      <xdr:colOff>1555750</xdr:colOff>
      <xdr:row>1</xdr:row>
      <xdr:rowOff>74295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  <a:extLst>
            <a:ext uri="smNativeData">
              <pm:smNativeData xmlns:pm="smNativeData" xmlns="" val="SMDATA_13_R4MUZ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Bl8/rvDAAAABAAAAAAAAAAAAAAAAAAAAAAAAAAHgAAAGgAAAAAAAAAAAAAAAAAAAAAAAAAAAAAABAnAAAQJwAAAAAAAAAAAAAAAAAAAAAAAAAAAAAAAAAAAAAAAAAAAAAUAAAAAAAAAMDA/wAAAAAAZAAAADIAAAAAAAAAAAAAAGQAAAC9k5MACgAAACEAAAAwAAAALAAAAAAAAAAAAAAAAAAKAQEAAAAAAAAAUABiATEHAAAAAAAAYwIAAJECAAABAAAA"/>
            </a:ext>
          </a:extLst>
        </xdr:cNvPicPr>
      </xdr:nvPicPr>
      <xdr:blipFill>
        <a:blip xmlns:r="http://schemas.openxmlformats.org/officeDocument/2006/relationships" r:embed="rId2">
          <a:duotone>
            <a:prstClr val="black"/>
            <a:srgbClr val="BD9393">
              <a:tint val="40000"/>
              <a:satMod val="400000"/>
            </a:srgbClr>
          </a:duotone>
        </a:blip>
        <a:stretch>
          <a:fillRect/>
        </a:stretch>
      </xdr:blipFill>
      <xdr:spPr>
        <a:xfrm>
          <a:off x="1169035" y="0"/>
          <a:ext cx="387985" cy="4171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3.7109375" customWidth="1"/>
    <col min="2" max="2" width="3.7109375" style="5" customWidth="1"/>
    <col min="3" max="4" width="39.7109375" customWidth="1"/>
    <col min="5" max="5" width="75.7109375" customWidth="1"/>
  </cols>
  <sheetData>
    <row r="1" spans="2:16" s="1" customFormat="1" ht="15" customHeight="1" x14ac:dyDescent="0.25">
      <c r="B1" s="7"/>
    </row>
    <row r="2" spans="2:16" s="2" customFormat="1" ht="36.6" customHeight="1" x14ac:dyDescent="0.3">
      <c r="B2" s="8"/>
      <c r="C2" s="52" t="s">
        <v>0</v>
      </c>
      <c r="D2" s="52"/>
      <c r="E2" s="52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s="2" customFormat="1" ht="15" customHeight="1" x14ac:dyDescent="0.3">
      <c r="B3" s="8"/>
    </row>
    <row r="4" spans="2:16" s="2" customFormat="1" ht="19.5" customHeight="1" x14ac:dyDescent="0.3">
      <c r="B4" s="8"/>
      <c r="C4" s="3" t="s">
        <v>1</v>
      </c>
      <c r="D4" s="3"/>
    </row>
    <row r="5" spans="2:16" s="2" customFormat="1" ht="19.5" customHeight="1" x14ac:dyDescent="0.3">
      <c r="B5" s="8"/>
    </row>
    <row r="6" spans="2:16" s="2" customFormat="1" ht="19.5" customHeight="1" x14ac:dyDescent="0.3">
      <c r="B6" s="8"/>
    </row>
    <row r="7" spans="2:16" s="2" customFormat="1" ht="19.5" customHeight="1" x14ac:dyDescent="0.3">
      <c r="B7" s="9" t="s">
        <v>2</v>
      </c>
      <c r="C7" s="53" t="s">
        <v>3</v>
      </c>
      <c r="D7" s="54"/>
      <c r="E7" s="5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s="2" customFormat="1" ht="19.5" customHeight="1" x14ac:dyDescent="0.3">
      <c r="B8" s="9" t="s">
        <v>4</v>
      </c>
      <c r="C8" s="55" t="s">
        <v>5</v>
      </c>
      <c r="D8" s="56"/>
      <c r="E8" s="56"/>
    </row>
    <row r="9" spans="2:16" s="2" customFormat="1" ht="19.5" customHeight="1" x14ac:dyDescent="0.3">
      <c r="B9" s="9" t="s">
        <v>6</v>
      </c>
      <c r="C9" s="57" t="s">
        <v>7</v>
      </c>
      <c r="D9" s="56"/>
      <c r="E9" s="56"/>
    </row>
    <row r="10" spans="2:16" s="2" customFormat="1" ht="19.5" customHeight="1" x14ac:dyDescent="0.3">
      <c r="B10" s="9" t="s">
        <v>8</v>
      </c>
      <c r="C10" s="58" t="s">
        <v>9</v>
      </c>
      <c r="D10" s="56"/>
      <c r="E10" s="56"/>
    </row>
    <row r="11" spans="2:16" s="2" customFormat="1" ht="19.5" customHeight="1" x14ac:dyDescent="0.3">
      <c r="B11" s="10" t="s">
        <v>10</v>
      </c>
      <c r="C11" s="50" t="s">
        <v>11</v>
      </c>
      <c r="D11" s="51"/>
      <c r="E11" s="51"/>
    </row>
    <row r="12" spans="2:16" s="2" customFormat="1" ht="19.5" customHeight="1" x14ac:dyDescent="0.3">
      <c r="B12" s="8"/>
    </row>
    <row r="13" spans="2:16" s="2" customFormat="1" ht="19.5" customHeight="1" x14ac:dyDescent="0.3">
      <c r="B13" s="8"/>
    </row>
    <row r="14" spans="2:16" s="2" customFormat="1" ht="19.5" customHeight="1" x14ac:dyDescent="0.3">
      <c r="B14" s="8"/>
      <c r="C14" s="3" t="s">
        <v>12</v>
      </c>
      <c r="D14" s="3"/>
      <c r="E14" s="3"/>
    </row>
    <row r="15" spans="2:16" s="2" customFormat="1" ht="19.5" customHeight="1" x14ac:dyDescent="0.3">
      <c r="B15" s="8"/>
      <c r="C15" s="2" t="s">
        <v>13</v>
      </c>
      <c r="D15" s="2" t="s">
        <v>60</v>
      </c>
    </row>
    <row r="16" spans="2:16" s="2" customFormat="1" ht="19.5" customHeight="1" x14ac:dyDescent="0.3">
      <c r="B16" s="8"/>
      <c r="C16" s="2" t="s">
        <v>14</v>
      </c>
      <c r="D16" s="2" t="s">
        <v>61</v>
      </c>
    </row>
    <row r="17" spans="2:4" s="2" customFormat="1" ht="19.5" customHeight="1" x14ac:dyDescent="0.3">
      <c r="B17" s="8"/>
    </row>
    <row r="18" spans="2:4" s="2" customFormat="1" ht="19.5" customHeight="1" x14ac:dyDescent="0.3">
      <c r="B18" s="8"/>
      <c r="C18" s="3" t="s">
        <v>15</v>
      </c>
      <c r="D18" s="49">
        <v>45474</v>
      </c>
    </row>
    <row r="19" spans="2:4" s="1" customFormat="1" ht="15.75" x14ac:dyDescent="0.25">
      <c r="B19" s="7"/>
    </row>
    <row r="20" spans="2:4" s="1" customFormat="1" ht="15.75" x14ac:dyDescent="0.25">
      <c r="B20" s="7"/>
    </row>
    <row r="21" spans="2:4" s="1" customFormat="1" ht="15.75" x14ac:dyDescent="0.25">
      <c r="B21" s="7"/>
    </row>
    <row r="22" spans="2:4" s="1" customFormat="1" ht="15.75" x14ac:dyDescent="0.25">
      <c r="B22" s="7"/>
    </row>
    <row r="23" spans="2:4" s="1" customFormat="1" ht="15.75" x14ac:dyDescent="0.25">
      <c r="B23" s="7"/>
    </row>
    <row r="24" spans="2:4" s="1" customFormat="1" ht="15.75" x14ac:dyDescent="0.25">
      <c r="B24" s="7"/>
    </row>
    <row r="25" spans="2:4" s="1" customFormat="1" ht="15.75" x14ac:dyDescent="0.25">
      <c r="B25" s="7"/>
    </row>
    <row r="26" spans="2:4" s="1" customFormat="1" ht="15.75" x14ac:dyDescent="0.25">
      <c r="B26" s="7"/>
    </row>
    <row r="27" spans="2:4" s="1" customFormat="1" ht="15.75" x14ac:dyDescent="0.25">
      <c r="B27" s="7"/>
    </row>
  </sheetData>
  <mergeCells count="6">
    <mergeCell ref="C11:E11"/>
    <mergeCell ref="C2:E2"/>
    <mergeCell ref="C7:E7"/>
    <mergeCell ref="C8:E8"/>
    <mergeCell ref="C9:E9"/>
    <mergeCell ref="C10:E10"/>
  </mergeCells>
  <hyperlinks>
    <hyperlink ref="C7" location="'1'!A2" display="Количество зарегистрированных организаций организаций в разрезе видов экономической деятельности"/>
    <hyperlink ref="C8" location="'2'!A2" display="Коэффициент рождаемости юридических лиц на 1000 организаций в разрезе видов экономической деятельности"/>
    <hyperlink ref="C9" location="'3'!A2" display="Количество официально ликвидированных организаций в разрезе видов экономической деятельности"/>
    <hyperlink ref="C10" location="'4'!A2" display="Коэффициент официально ликвидированных юридических лиц на 1000 организаций в разрезе видов экономической деятельности"/>
    <hyperlink ref="C11:E11" location="'5'!A1" display="Коэффициент прироста юридических лиц на 1000 организаций в разрезе видов экономической деятельности"/>
  </hyperlinks>
  <printOptions horizontalCentered="1"/>
  <pageMargins left="0.70833299999999999" right="0.23611099999999999" top="0.74791700000000005" bottom="0.55138900000000002" header="0.315278" footer="0"/>
  <pageSetup paperSize="9" fitToWidth="0" orientation="landscape"/>
  <extLst>
    <ext uri="smNativeData">
      <pm:sheetPrefs xmlns:pm="smNativeData" day="1712620359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workbookViewId="0">
      <pane xSplit="1" ySplit="4" topLeftCell="B14" activePane="bottomRight" state="frozen"/>
      <selection pane="topRight"/>
      <selection pane="bottomLeft"/>
      <selection pane="bottomRight" activeCell="K6" sqref="K6"/>
    </sheetView>
  </sheetViews>
  <sheetFormatPr defaultRowHeight="15.75" x14ac:dyDescent="0.25"/>
  <cols>
    <col min="1" max="1" width="52.42578125" style="12" customWidth="1"/>
    <col min="2" max="25" width="12.7109375" style="13" customWidth="1"/>
    <col min="26" max="26" width="9.140625" style="13" customWidth="1"/>
    <col min="27" max="16384" width="9.140625" style="13"/>
  </cols>
  <sheetData>
    <row r="1" spans="1:25" ht="27" customHeight="1" x14ac:dyDescent="0.25">
      <c r="A1" s="11" t="s">
        <v>16</v>
      </c>
    </row>
    <row r="2" spans="1:25" ht="90.75" customHeight="1" x14ac:dyDescent="0.25">
      <c r="A2" s="27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30" customHeight="1" x14ac:dyDescent="0.25">
      <c r="A3" s="62" t="s">
        <v>18</v>
      </c>
      <c r="B3" s="59" t="s">
        <v>19</v>
      </c>
      <c r="C3" s="60"/>
      <c r="D3" s="59" t="s">
        <v>20</v>
      </c>
      <c r="E3" s="60"/>
      <c r="F3" s="59" t="s">
        <v>21</v>
      </c>
      <c r="G3" s="60"/>
      <c r="H3" s="59" t="s">
        <v>22</v>
      </c>
      <c r="I3" s="60"/>
      <c r="J3" s="59" t="s">
        <v>23</v>
      </c>
      <c r="K3" s="60"/>
      <c r="L3" s="59" t="s">
        <v>24</v>
      </c>
      <c r="M3" s="60"/>
      <c r="N3" s="59" t="s">
        <v>25</v>
      </c>
      <c r="O3" s="60"/>
      <c r="P3" s="59" t="s">
        <v>26</v>
      </c>
      <c r="Q3" s="60"/>
      <c r="R3" s="59" t="s">
        <v>27</v>
      </c>
      <c r="S3" s="60"/>
      <c r="T3" s="59" t="s">
        <v>28</v>
      </c>
      <c r="U3" s="60"/>
      <c r="V3" s="59" t="s">
        <v>29</v>
      </c>
      <c r="W3" s="60"/>
      <c r="X3" s="61" t="s">
        <v>30</v>
      </c>
      <c r="Y3" s="61"/>
    </row>
    <row r="4" spans="1:25" ht="30" customHeight="1" x14ac:dyDescent="0.25">
      <c r="A4" s="63"/>
      <c r="B4" s="14" t="s">
        <v>31</v>
      </c>
      <c r="C4" s="15" t="s">
        <v>32</v>
      </c>
      <c r="D4" s="14" t="s">
        <v>31</v>
      </c>
      <c r="E4" s="15" t="s">
        <v>32</v>
      </c>
      <c r="F4" s="14" t="s">
        <v>31</v>
      </c>
      <c r="G4" s="15" t="s">
        <v>32</v>
      </c>
      <c r="H4" s="14" t="s">
        <v>31</v>
      </c>
      <c r="I4" s="15" t="s">
        <v>32</v>
      </c>
      <c r="J4" s="14" t="s">
        <v>31</v>
      </c>
      <c r="K4" s="15" t="s">
        <v>32</v>
      </c>
      <c r="L4" s="14" t="s">
        <v>31</v>
      </c>
      <c r="M4" s="15" t="s">
        <v>32</v>
      </c>
      <c r="N4" s="14" t="s">
        <v>31</v>
      </c>
      <c r="O4" s="15" t="s">
        <v>32</v>
      </c>
      <c r="P4" s="14" t="s">
        <v>31</v>
      </c>
      <c r="Q4" s="15" t="s">
        <v>32</v>
      </c>
      <c r="R4" s="14" t="s">
        <v>31</v>
      </c>
      <c r="S4" s="15" t="s">
        <v>32</v>
      </c>
      <c r="T4" s="14" t="s">
        <v>31</v>
      </c>
      <c r="U4" s="15" t="s">
        <v>32</v>
      </c>
      <c r="V4" s="14" t="s">
        <v>31</v>
      </c>
      <c r="W4" s="15" t="s">
        <v>32</v>
      </c>
      <c r="X4" s="14" t="s">
        <v>31</v>
      </c>
      <c r="Y4" s="15" t="s">
        <v>32</v>
      </c>
    </row>
    <row r="5" spans="1:25" s="16" customFormat="1" ht="14.85" customHeight="1" x14ac:dyDescent="0.25">
      <c r="A5" s="17" t="s">
        <v>33</v>
      </c>
      <c r="B5" s="18">
        <v>8</v>
      </c>
      <c r="C5" s="18">
        <v>8</v>
      </c>
      <c r="D5" s="18">
        <v>22</v>
      </c>
      <c r="E5" s="18">
        <v>30</v>
      </c>
      <c r="F5" s="18">
        <v>17</v>
      </c>
      <c r="G5" s="18">
        <v>47</v>
      </c>
      <c r="H5" s="18">
        <v>22</v>
      </c>
      <c r="I5" s="18">
        <v>69</v>
      </c>
      <c r="J5" s="18">
        <v>15</v>
      </c>
      <c r="K5" s="18">
        <v>84</v>
      </c>
      <c r="L5" s="18"/>
      <c r="M5" s="18"/>
      <c r="N5" s="18"/>
      <c r="O5" s="18"/>
      <c r="P5" s="19"/>
      <c r="Q5" s="19"/>
      <c r="R5" s="18"/>
      <c r="S5" s="18"/>
      <c r="T5" s="18"/>
      <c r="U5" s="18"/>
      <c r="V5" s="18"/>
      <c r="W5" s="18"/>
      <c r="X5" s="18"/>
      <c r="Y5" s="18"/>
    </row>
    <row r="6" spans="1:25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30" customHeight="1" x14ac:dyDescent="0.25">
      <c r="A7" s="23" t="s">
        <v>35</v>
      </c>
      <c r="B7" s="22">
        <v>1</v>
      </c>
      <c r="C7" s="22">
        <v>1</v>
      </c>
      <c r="D7" s="22">
        <v>0</v>
      </c>
      <c r="E7" s="22">
        <v>1</v>
      </c>
      <c r="F7" s="22">
        <v>3</v>
      </c>
      <c r="G7" s="22">
        <v>4</v>
      </c>
      <c r="H7" s="22">
        <v>0</v>
      </c>
      <c r="I7" s="22">
        <v>4</v>
      </c>
      <c r="J7" s="22">
        <v>0</v>
      </c>
      <c r="K7" s="22">
        <v>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x14ac:dyDescent="0.25">
      <c r="A8" s="23" t="s">
        <v>36</v>
      </c>
      <c r="B8" s="22">
        <v>4</v>
      </c>
      <c r="C8" s="22">
        <v>4</v>
      </c>
      <c r="D8" s="22">
        <v>12</v>
      </c>
      <c r="E8" s="22">
        <v>16</v>
      </c>
      <c r="F8" s="22">
        <v>4</v>
      </c>
      <c r="G8" s="22">
        <v>20</v>
      </c>
      <c r="H8" s="22">
        <v>11</v>
      </c>
      <c r="I8" s="22">
        <v>31</v>
      </c>
      <c r="J8" s="22">
        <v>7</v>
      </c>
      <c r="K8" s="22">
        <v>38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x14ac:dyDescent="0.25">
      <c r="A9" s="24" t="s">
        <v>37</v>
      </c>
      <c r="B9" s="22">
        <v>0</v>
      </c>
      <c r="C9" s="22">
        <v>0</v>
      </c>
      <c r="D9" s="22">
        <v>1</v>
      </c>
      <c r="E9" s="22">
        <v>1</v>
      </c>
      <c r="F9" s="22">
        <v>0</v>
      </c>
      <c r="G9" s="22">
        <v>1</v>
      </c>
      <c r="H9" s="22">
        <v>1</v>
      </c>
      <c r="I9" s="22">
        <v>2</v>
      </c>
      <c r="J9" s="22">
        <v>0</v>
      </c>
      <c r="K9" s="22">
        <v>2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30" customHeight="1" x14ac:dyDescent="0.25">
      <c r="A10" s="24" t="s">
        <v>38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47.25" x14ac:dyDescent="0.25">
      <c r="A11" s="23" t="s">
        <v>39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x14ac:dyDescent="0.25">
      <c r="A12" s="24" t="s">
        <v>40</v>
      </c>
      <c r="B12" s="22">
        <v>1</v>
      </c>
      <c r="C12" s="22">
        <v>1</v>
      </c>
      <c r="D12" s="22">
        <v>4</v>
      </c>
      <c r="E12" s="22">
        <v>5</v>
      </c>
      <c r="F12" s="22">
        <v>4</v>
      </c>
      <c r="G12" s="22">
        <v>9</v>
      </c>
      <c r="H12" s="22">
        <v>1</v>
      </c>
      <c r="I12" s="22">
        <v>10</v>
      </c>
      <c r="J12" s="22">
        <v>0</v>
      </c>
      <c r="K12" s="22">
        <v>10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0" customHeight="1" x14ac:dyDescent="0.25">
      <c r="A13" s="24" t="s">
        <v>41</v>
      </c>
      <c r="B13" s="22">
        <v>0</v>
      </c>
      <c r="C13" s="22">
        <v>0</v>
      </c>
      <c r="D13" s="22">
        <v>2</v>
      </c>
      <c r="E13" s="22">
        <v>2</v>
      </c>
      <c r="F13" s="22">
        <v>2</v>
      </c>
      <c r="G13" s="22">
        <v>4</v>
      </c>
      <c r="H13" s="22">
        <v>0</v>
      </c>
      <c r="I13" s="22">
        <v>4</v>
      </c>
      <c r="J13" s="22">
        <v>0</v>
      </c>
      <c r="K13" s="22">
        <v>4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x14ac:dyDescent="0.25">
      <c r="A14" s="24" t="s">
        <v>42</v>
      </c>
      <c r="B14" s="22">
        <v>1</v>
      </c>
      <c r="C14" s="22">
        <v>1</v>
      </c>
      <c r="D14" s="22">
        <v>0</v>
      </c>
      <c r="E14" s="22">
        <v>1</v>
      </c>
      <c r="F14" s="22">
        <v>1</v>
      </c>
      <c r="G14" s="22">
        <v>2</v>
      </c>
      <c r="H14" s="22">
        <v>1</v>
      </c>
      <c r="I14" s="22">
        <v>3</v>
      </c>
      <c r="J14" s="22">
        <v>3</v>
      </c>
      <c r="K14" s="22">
        <v>6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30" customHeight="1" x14ac:dyDescent="0.25">
      <c r="A15" s="24" t="s">
        <v>43</v>
      </c>
      <c r="B15" s="22">
        <v>1</v>
      </c>
      <c r="C15" s="22">
        <v>1</v>
      </c>
      <c r="D15" s="22">
        <v>0</v>
      </c>
      <c r="E15" s="22">
        <v>1</v>
      </c>
      <c r="F15" s="22">
        <v>0</v>
      </c>
      <c r="G15" s="22">
        <v>1</v>
      </c>
      <c r="H15" s="22">
        <v>0</v>
      </c>
      <c r="I15" s="22">
        <v>1</v>
      </c>
      <c r="J15" s="22">
        <v>0</v>
      </c>
      <c r="K15" s="22">
        <v>1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x14ac:dyDescent="0.25">
      <c r="A16" s="23" t="s">
        <v>44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x14ac:dyDescent="0.25">
      <c r="A17" s="23" t="s">
        <v>45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1</v>
      </c>
      <c r="I17" s="22">
        <v>1</v>
      </c>
      <c r="J17" s="22">
        <v>0</v>
      </c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30" customHeight="1" x14ac:dyDescent="0.25">
      <c r="A18" s="25" t="s">
        <v>46</v>
      </c>
      <c r="B18" s="22">
        <v>0</v>
      </c>
      <c r="C18" s="22">
        <v>0</v>
      </c>
      <c r="D18" s="22">
        <v>2</v>
      </c>
      <c r="E18" s="22">
        <v>2</v>
      </c>
      <c r="F18" s="22">
        <v>0</v>
      </c>
      <c r="G18" s="22">
        <v>2</v>
      </c>
      <c r="H18" s="22">
        <v>1</v>
      </c>
      <c r="I18" s="22">
        <v>3</v>
      </c>
      <c r="J18" s="22">
        <v>0</v>
      </c>
      <c r="K18" s="22">
        <v>3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30" customHeight="1" x14ac:dyDescent="0.25">
      <c r="A19" s="25" t="s">
        <v>47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2</v>
      </c>
      <c r="K19" s="22">
        <v>2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30" customHeight="1" x14ac:dyDescent="0.25">
      <c r="A20" s="23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2</v>
      </c>
      <c r="G20" s="22">
        <v>2</v>
      </c>
      <c r="H20" s="22">
        <v>1</v>
      </c>
      <c r="I20" s="22">
        <v>3</v>
      </c>
      <c r="J20" s="22">
        <v>0</v>
      </c>
      <c r="K20" s="22">
        <v>3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30" customHeight="1" x14ac:dyDescent="0.25">
      <c r="A21" s="23" t="s">
        <v>49</v>
      </c>
      <c r="B21" s="22">
        <v>0</v>
      </c>
      <c r="C21" s="22">
        <v>0</v>
      </c>
      <c r="D21" s="22">
        <v>0</v>
      </c>
      <c r="E21" s="22">
        <v>0</v>
      </c>
      <c r="F21" s="22">
        <v>1</v>
      </c>
      <c r="G21" s="22">
        <v>1</v>
      </c>
      <c r="H21" s="22">
        <v>0</v>
      </c>
      <c r="I21" s="22">
        <v>1</v>
      </c>
      <c r="J21" s="22">
        <v>0</v>
      </c>
      <c r="K21" s="22">
        <v>1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x14ac:dyDescent="0.25">
      <c r="A22" s="23" t="s">
        <v>50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</v>
      </c>
      <c r="I22" s="22">
        <v>2</v>
      </c>
      <c r="J22" s="22">
        <v>1</v>
      </c>
      <c r="K22" s="22">
        <v>3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30" customHeight="1" x14ac:dyDescent="0.25">
      <c r="A23" s="23" t="s">
        <v>51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1</v>
      </c>
      <c r="I23" s="22">
        <v>1</v>
      </c>
      <c r="J23" s="22">
        <v>1</v>
      </c>
      <c r="K23" s="22">
        <v>2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30" customHeight="1" x14ac:dyDescent="0.25">
      <c r="A24" s="23" t="s">
        <v>52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1</v>
      </c>
      <c r="I24" s="22">
        <v>1</v>
      </c>
      <c r="J24" s="22">
        <v>0</v>
      </c>
      <c r="K24" s="22">
        <v>1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x14ac:dyDescent="0.25">
      <c r="A25" s="23" t="s">
        <v>53</v>
      </c>
      <c r="B25" s="22">
        <v>0</v>
      </c>
      <c r="C25" s="22">
        <v>0</v>
      </c>
      <c r="D25" s="22">
        <v>1</v>
      </c>
      <c r="E25" s="22">
        <v>1</v>
      </c>
      <c r="F25" s="22">
        <v>0</v>
      </c>
      <c r="G25" s="22">
        <v>1</v>
      </c>
      <c r="H25" s="22">
        <v>1</v>
      </c>
      <c r="I25" s="22">
        <v>2</v>
      </c>
      <c r="J25" s="22">
        <v>1</v>
      </c>
      <c r="K25" s="22">
        <v>3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30" customHeight="1" x14ac:dyDescent="0.25">
      <c r="A26" s="26" t="s">
        <v>54</v>
      </c>
    </row>
  </sheetData>
  <mergeCells count="13">
    <mergeCell ref="V3:W3"/>
    <mergeCell ref="X3:Y3"/>
    <mergeCell ref="A3:A4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conditionalFormatting sqref="A6">
    <cfRule type="expression" dxfId="4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708300000000001" right="0.27569399999999999" top="0.74791700000000005" bottom="0.55138900000000002" header="0.315278" footer="0"/>
  <pageSetup paperSize="9" fitToWidth="0" orientation="landscape"/>
  <drawing r:id="rId1"/>
  <extLst>
    <ext uri="smNativeData">
      <pm:sheetPrefs xmlns:pm="smNativeData" day="171262035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14" activePane="bottomRight" state="frozen"/>
      <selection pane="topRight"/>
      <selection pane="bottomLeft"/>
      <selection pane="bottomRight" activeCell="K6" sqref="K6"/>
    </sheetView>
  </sheetViews>
  <sheetFormatPr defaultRowHeight="15.75" x14ac:dyDescent="0.25"/>
  <cols>
    <col min="1" max="1" width="54.85546875" style="1" customWidth="1"/>
    <col min="2" max="25" width="12.7109375" style="28" customWidth="1"/>
    <col min="26" max="26" width="9.140625" style="28" customWidth="1"/>
    <col min="27" max="16384" width="9.140625" style="28"/>
  </cols>
  <sheetData>
    <row r="1" spans="1:25" ht="27" customHeight="1" x14ac:dyDescent="0.25">
      <c r="A1" s="29" t="s">
        <v>16</v>
      </c>
    </row>
    <row r="2" spans="1:25" ht="75" customHeight="1" x14ac:dyDescent="0.25">
      <c r="A2" s="43" t="s">
        <v>55</v>
      </c>
    </row>
    <row r="3" spans="1:25" ht="30" customHeight="1" x14ac:dyDescent="0.25">
      <c r="A3" s="67" t="s">
        <v>18</v>
      </c>
      <c r="B3" s="64" t="s">
        <v>19</v>
      </c>
      <c r="C3" s="65"/>
      <c r="D3" s="64" t="s">
        <v>20</v>
      </c>
      <c r="E3" s="65"/>
      <c r="F3" s="64" t="s">
        <v>21</v>
      </c>
      <c r="G3" s="65"/>
      <c r="H3" s="64" t="s">
        <v>22</v>
      </c>
      <c r="I3" s="65"/>
      <c r="J3" s="64" t="s">
        <v>23</v>
      </c>
      <c r="K3" s="65"/>
      <c r="L3" s="64" t="s">
        <v>24</v>
      </c>
      <c r="M3" s="65"/>
      <c r="N3" s="64" t="s">
        <v>25</v>
      </c>
      <c r="O3" s="65"/>
      <c r="P3" s="64" t="s">
        <v>26</v>
      </c>
      <c r="Q3" s="65"/>
      <c r="R3" s="64" t="s">
        <v>27</v>
      </c>
      <c r="S3" s="65"/>
      <c r="T3" s="64" t="s">
        <v>28</v>
      </c>
      <c r="U3" s="65"/>
      <c r="V3" s="64" t="s">
        <v>29</v>
      </c>
      <c r="W3" s="65"/>
      <c r="X3" s="66" t="s">
        <v>30</v>
      </c>
      <c r="Y3" s="66"/>
    </row>
    <row r="4" spans="1:25" ht="30" customHeight="1" x14ac:dyDescent="0.25">
      <c r="A4" s="68"/>
      <c r="B4" s="30" t="s">
        <v>31</v>
      </c>
      <c r="C4" s="31" t="s">
        <v>32</v>
      </c>
      <c r="D4" s="30" t="s">
        <v>31</v>
      </c>
      <c r="E4" s="31" t="s">
        <v>32</v>
      </c>
      <c r="F4" s="30" t="s">
        <v>31</v>
      </c>
      <c r="G4" s="31" t="s">
        <v>32</v>
      </c>
      <c r="H4" s="30" t="s">
        <v>31</v>
      </c>
      <c r="I4" s="31" t="s">
        <v>32</v>
      </c>
      <c r="J4" s="30" t="s">
        <v>31</v>
      </c>
      <c r="K4" s="31" t="s">
        <v>32</v>
      </c>
      <c r="L4" s="30" t="s">
        <v>31</v>
      </c>
      <c r="M4" s="31" t="s">
        <v>32</v>
      </c>
      <c r="N4" s="30" t="s">
        <v>31</v>
      </c>
      <c r="O4" s="31" t="s">
        <v>32</v>
      </c>
      <c r="P4" s="30" t="s">
        <v>31</v>
      </c>
      <c r="Q4" s="31" t="s">
        <v>32</v>
      </c>
      <c r="R4" s="30" t="s">
        <v>31</v>
      </c>
      <c r="S4" s="31" t="s">
        <v>32</v>
      </c>
      <c r="T4" s="30" t="s">
        <v>31</v>
      </c>
      <c r="U4" s="31" t="s">
        <v>32</v>
      </c>
      <c r="V4" s="30" t="s">
        <v>31</v>
      </c>
      <c r="W4" s="31" t="s">
        <v>32</v>
      </c>
      <c r="X4" s="30" t="s">
        <v>31</v>
      </c>
      <c r="Y4" s="31" t="s">
        <v>32</v>
      </c>
    </row>
    <row r="5" spans="1:25" s="32" customFormat="1" ht="14.85" customHeight="1" x14ac:dyDescent="0.25">
      <c r="A5" s="33" t="s">
        <v>33</v>
      </c>
      <c r="B5" s="34">
        <v>2.2000000000000002</v>
      </c>
      <c r="C5" s="34">
        <v>2.2000000000000002</v>
      </c>
      <c r="D5" s="34">
        <v>6.1</v>
      </c>
      <c r="E5" s="34">
        <v>8.3000000000000007</v>
      </c>
      <c r="F5" s="34">
        <v>4.7</v>
      </c>
      <c r="G5" s="34">
        <v>13</v>
      </c>
      <c r="H5" s="34">
        <v>6.1</v>
      </c>
      <c r="I5" s="34">
        <v>19</v>
      </c>
      <c r="J5" s="34">
        <v>4.0999999999999996</v>
      </c>
      <c r="K5" s="34">
        <v>23.1</v>
      </c>
      <c r="L5" s="34"/>
      <c r="M5" s="34"/>
      <c r="N5" s="34"/>
      <c r="O5" s="34"/>
      <c r="P5" s="35"/>
      <c r="Q5" s="35"/>
      <c r="R5" s="34"/>
      <c r="S5" s="34"/>
      <c r="T5" s="34"/>
      <c r="U5" s="34"/>
      <c r="V5" s="34"/>
      <c r="W5" s="34"/>
      <c r="X5" s="34"/>
      <c r="Y5" s="34"/>
    </row>
    <row r="6" spans="1:25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1.5" x14ac:dyDescent="0.25">
      <c r="A7" s="39" t="s">
        <v>35</v>
      </c>
      <c r="B7" s="38">
        <v>4.5351473922902494</v>
      </c>
      <c r="C7" s="38">
        <v>4.5351473922902494</v>
      </c>
      <c r="D7" s="38">
        <v>0</v>
      </c>
      <c r="E7" s="38">
        <v>4.5248868778280542</v>
      </c>
      <c r="F7" s="38">
        <v>13.513513513513514</v>
      </c>
      <c r="G7" s="38">
        <v>18.018018018018012</v>
      </c>
      <c r="H7" s="38">
        <v>0</v>
      </c>
      <c r="I7" s="38">
        <v>18.018018018018019</v>
      </c>
      <c r="J7" s="38">
        <v>0</v>
      </c>
      <c r="K7" s="38">
        <v>17.977528089887642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5">
      <c r="A8" s="39" t="s">
        <v>36</v>
      </c>
      <c r="B8" s="38">
        <v>6.9025021570319245</v>
      </c>
      <c r="C8" s="38">
        <v>6.9025021570319245</v>
      </c>
      <c r="D8" s="38">
        <v>20.636285468615647</v>
      </c>
      <c r="E8" s="38">
        <v>27.538726333907057</v>
      </c>
      <c r="F8" s="38">
        <v>6.8610634648370494</v>
      </c>
      <c r="G8" s="38">
        <v>34.423407917383813</v>
      </c>
      <c r="H8" s="38">
        <v>18.739352640545146</v>
      </c>
      <c r="I8" s="38">
        <v>52.991452991452988</v>
      </c>
      <c r="J8" s="38">
        <v>11.804384485666105</v>
      </c>
      <c r="K8" s="38">
        <v>64.735945485519593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x14ac:dyDescent="0.25">
      <c r="A9" s="40" t="s">
        <v>37</v>
      </c>
      <c r="B9" s="38">
        <v>0</v>
      </c>
      <c r="C9" s="38">
        <v>0</v>
      </c>
      <c r="D9" s="38">
        <v>9.0090090090090094</v>
      </c>
      <c r="E9" s="38">
        <v>8.8495575221238933</v>
      </c>
      <c r="F9" s="38">
        <v>0</v>
      </c>
      <c r="G9" s="38">
        <v>8.8495575221238933</v>
      </c>
      <c r="H9" s="38">
        <v>9.0497737556561084</v>
      </c>
      <c r="I9" s="38">
        <v>17.777777777777779</v>
      </c>
      <c r="J9" s="38">
        <v>0</v>
      </c>
      <c r="K9" s="38">
        <v>17.777777777777779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30" customHeight="1" x14ac:dyDescent="0.25">
      <c r="A10" s="40" t="s">
        <v>38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47.25" x14ac:dyDescent="0.25">
      <c r="A11" s="39" t="s">
        <v>39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5">
      <c r="A12" s="40" t="s">
        <v>40</v>
      </c>
      <c r="B12" s="38">
        <v>3.7807183364839321</v>
      </c>
      <c r="C12" s="38">
        <v>3.7807183364839321</v>
      </c>
      <c r="D12" s="38">
        <v>15.037593984962406</v>
      </c>
      <c r="E12" s="38">
        <v>18.761726078799249</v>
      </c>
      <c r="F12" s="38">
        <v>14.814814814814817</v>
      </c>
      <c r="G12" s="38">
        <v>33.519553072625698</v>
      </c>
      <c r="H12" s="38">
        <v>3.6764705882352939</v>
      </c>
      <c r="I12" s="38">
        <v>37.243947858473</v>
      </c>
      <c r="J12" s="38">
        <v>0</v>
      </c>
      <c r="K12" s="38">
        <v>37.313432835820898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31.5" x14ac:dyDescent="0.25">
      <c r="A13" s="40" t="s">
        <v>41</v>
      </c>
      <c r="B13" s="38">
        <v>0</v>
      </c>
      <c r="C13" s="38">
        <v>0</v>
      </c>
      <c r="D13" s="38">
        <v>3.6463081130355519</v>
      </c>
      <c r="E13" s="38">
        <v>3.6264732547597451</v>
      </c>
      <c r="F13" s="38">
        <v>3.6231884057971016</v>
      </c>
      <c r="G13" s="38">
        <v>7.239819004524886</v>
      </c>
      <c r="H13" s="38">
        <v>0</v>
      </c>
      <c r="I13" s="38">
        <v>7.2398190045248869</v>
      </c>
      <c r="J13" s="38">
        <v>0</v>
      </c>
      <c r="K13" s="38">
        <v>7.279344858962693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x14ac:dyDescent="0.25">
      <c r="A14" s="40" t="s">
        <v>42</v>
      </c>
      <c r="B14" s="38">
        <v>3.012048192771084</v>
      </c>
      <c r="C14" s="38">
        <v>3.012048192771084</v>
      </c>
      <c r="D14" s="38">
        <v>0</v>
      </c>
      <c r="E14" s="38">
        <v>3.016591251885369</v>
      </c>
      <c r="F14" s="38">
        <v>3.0303030303030303</v>
      </c>
      <c r="G14" s="38">
        <v>6.0331825037707381</v>
      </c>
      <c r="H14" s="38">
        <v>3.0303030303030303</v>
      </c>
      <c r="I14" s="38">
        <v>9.0497737556561084</v>
      </c>
      <c r="J14" s="38">
        <v>9.0634441087613293</v>
      </c>
      <c r="K14" s="38">
        <v>18.045112781954888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31.5" x14ac:dyDescent="0.25">
      <c r="A15" s="40" t="s">
        <v>43</v>
      </c>
      <c r="B15" s="38">
        <v>13.333333333333332</v>
      </c>
      <c r="C15" s="38">
        <v>13.333333333333332</v>
      </c>
      <c r="D15" s="38">
        <v>0</v>
      </c>
      <c r="E15" s="38">
        <v>13.333333333333332</v>
      </c>
      <c r="F15" s="38">
        <v>0</v>
      </c>
      <c r="G15" s="38">
        <v>13.333333333333332</v>
      </c>
      <c r="H15" s="38">
        <v>0</v>
      </c>
      <c r="I15" s="38">
        <v>13.333333333333334</v>
      </c>
      <c r="J15" s="38">
        <v>0</v>
      </c>
      <c r="K15" s="38">
        <v>13.333333333333334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x14ac:dyDescent="0.25">
      <c r="A16" s="39" t="s">
        <v>44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x14ac:dyDescent="0.25">
      <c r="A17" s="39" t="s">
        <v>45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44.444444444444443</v>
      </c>
      <c r="I17" s="38">
        <v>43.478260869565219</v>
      </c>
      <c r="J17" s="38">
        <v>0</v>
      </c>
      <c r="K17" s="38">
        <v>43.478260869565219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30" customHeight="1" x14ac:dyDescent="0.25">
      <c r="A18" s="41" t="s">
        <v>46</v>
      </c>
      <c r="B18" s="38">
        <v>0</v>
      </c>
      <c r="C18" s="38">
        <v>0</v>
      </c>
      <c r="D18" s="38">
        <v>12.048192771084338</v>
      </c>
      <c r="E18" s="38">
        <v>11.976047904191615</v>
      </c>
      <c r="F18" s="38">
        <v>0</v>
      </c>
      <c r="G18" s="38">
        <v>11.976047904191615</v>
      </c>
      <c r="H18" s="38">
        <v>6.0060060060060056</v>
      </c>
      <c r="I18" s="38">
        <v>18.018018018018019</v>
      </c>
      <c r="J18" s="38">
        <v>0</v>
      </c>
      <c r="K18" s="38">
        <v>18.018018018018019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30" customHeight="1" x14ac:dyDescent="0.25">
      <c r="A19" s="41" t="s">
        <v>47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7.9365079365079367</v>
      </c>
      <c r="K19" s="38">
        <v>7.8740157480314963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31.5" x14ac:dyDescent="0.25">
      <c r="A20" s="39" t="s">
        <v>48</v>
      </c>
      <c r="B20" s="38">
        <v>0</v>
      </c>
      <c r="C20" s="38">
        <v>0</v>
      </c>
      <c r="D20" s="38">
        <v>0</v>
      </c>
      <c r="E20" s="38">
        <v>0</v>
      </c>
      <c r="F20" s="38">
        <v>22.988505747126435</v>
      </c>
      <c r="G20" s="38">
        <v>22.471910112359552</v>
      </c>
      <c r="H20" s="38">
        <v>11.428571428571429</v>
      </c>
      <c r="I20" s="38">
        <v>33.519553072625698</v>
      </c>
      <c r="J20" s="38">
        <v>0</v>
      </c>
      <c r="K20" s="38">
        <v>33.707865168539328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31.5" x14ac:dyDescent="0.25">
      <c r="A21" s="39" t="s">
        <v>49</v>
      </c>
      <c r="B21" s="38">
        <v>0</v>
      </c>
      <c r="C21" s="38">
        <v>0</v>
      </c>
      <c r="D21" s="38">
        <v>0</v>
      </c>
      <c r="E21" s="38">
        <v>0</v>
      </c>
      <c r="F21" s="38">
        <v>6.2695924764890281</v>
      </c>
      <c r="G21" s="38">
        <v>6.2893081761006284</v>
      </c>
      <c r="H21" s="38">
        <v>0</v>
      </c>
      <c r="I21" s="38">
        <v>6.2893081761006293</v>
      </c>
      <c r="J21" s="38">
        <v>0</v>
      </c>
      <c r="K21" s="38">
        <v>6.2893081761006293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39" t="s">
        <v>50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11.049723756906078</v>
      </c>
      <c r="I22" s="38">
        <v>11.049723756906078</v>
      </c>
      <c r="J22" s="38">
        <v>5.4794520547945202</v>
      </c>
      <c r="K22" s="38">
        <v>16.528925619834709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31.5" x14ac:dyDescent="0.25">
      <c r="A23" s="39" t="s">
        <v>51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12.269938650306749</v>
      </c>
      <c r="I23" s="38">
        <v>12.269938650306749</v>
      </c>
      <c r="J23" s="38">
        <v>12.195121951219512</v>
      </c>
      <c r="K23" s="38">
        <v>24.539877300613497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30" customHeight="1" x14ac:dyDescent="0.25">
      <c r="A24" s="39" t="s">
        <v>52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9.6618357487922708</v>
      </c>
      <c r="I24" s="38">
        <v>9.615384615384615</v>
      </c>
      <c r="J24" s="38">
        <v>0</v>
      </c>
      <c r="K24" s="38">
        <v>9.615384615384615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x14ac:dyDescent="0.25">
      <c r="A25" s="39" t="s">
        <v>53</v>
      </c>
      <c r="B25" s="38">
        <v>0</v>
      </c>
      <c r="C25" s="38">
        <v>0</v>
      </c>
      <c r="D25" s="38">
        <v>3.4965034965034971</v>
      </c>
      <c r="E25" s="38">
        <v>3.460207612456748</v>
      </c>
      <c r="F25" s="38">
        <v>0</v>
      </c>
      <c r="G25" s="38">
        <v>3.4782608695652169</v>
      </c>
      <c r="H25" s="38">
        <v>3.5211267605633805</v>
      </c>
      <c r="I25" s="38">
        <v>6.9324090121317159</v>
      </c>
      <c r="J25" s="38">
        <v>3.5026269702276709</v>
      </c>
      <c r="K25" s="38">
        <v>10.380622837370241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30" customHeight="1" x14ac:dyDescent="0.25">
      <c r="A26" s="42" t="s">
        <v>56</v>
      </c>
    </row>
  </sheetData>
  <mergeCells count="13">
    <mergeCell ref="V3:W3"/>
    <mergeCell ref="X3:Y3"/>
    <mergeCell ref="A3:A4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conditionalFormatting sqref="A6">
    <cfRule type="expression" dxfId="3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708300000000001" right="0.27569399999999999" top="0.74791700000000005" bottom="0.55138900000000002" header="0.315278" footer="0"/>
  <pageSetup paperSize="9" fitToWidth="0" orientation="landscape"/>
  <drawing r:id="rId1"/>
  <extLst>
    <ext uri="smNativeData">
      <pm:sheetPrefs xmlns:pm="smNativeData" day="1712620359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14" activePane="bottomRight" state="frozen"/>
      <selection pane="topRight"/>
      <selection pane="bottomLeft"/>
      <selection pane="bottomRight" activeCell="K6" sqref="K6"/>
    </sheetView>
  </sheetViews>
  <sheetFormatPr defaultColWidth="8.7109375" defaultRowHeight="15.75" x14ac:dyDescent="0.25"/>
  <cols>
    <col min="1" max="1" width="55" style="1" customWidth="1"/>
    <col min="2" max="25" width="12.7109375" style="28" customWidth="1"/>
    <col min="26" max="16384" width="8.7109375" style="28"/>
  </cols>
  <sheetData>
    <row r="1" spans="1:25" ht="27" customHeight="1" x14ac:dyDescent="0.25">
      <c r="A1" s="29" t="s">
        <v>16</v>
      </c>
    </row>
    <row r="2" spans="1:25" ht="75" customHeight="1" x14ac:dyDescent="0.25">
      <c r="A2" s="43" t="s">
        <v>57</v>
      </c>
    </row>
    <row r="3" spans="1:25" ht="30" customHeight="1" x14ac:dyDescent="0.25">
      <c r="A3" s="67" t="s">
        <v>18</v>
      </c>
      <c r="B3" s="64" t="s">
        <v>19</v>
      </c>
      <c r="C3" s="65"/>
      <c r="D3" s="64" t="s">
        <v>20</v>
      </c>
      <c r="E3" s="65"/>
      <c r="F3" s="64" t="s">
        <v>21</v>
      </c>
      <c r="G3" s="65"/>
      <c r="H3" s="64" t="s">
        <v>22</v>
      </c>
      <c r="I3" s="65"/>
      <c r="J3" s="64" t="s">
        <v>23</v>
      </c>
      <c r="K3" s="65"/>
      <c r="L3" s="64" t="s">
        <v>24</v>
      </c>
      <c r="M3" s="65"/>
      <c r="N3" s="64" t="s">
        <v>25</v>
      </c>
      <c r="O3" s="65"/>
      <c r="P3" s="64" t="s">
        <v>26</v>
      </c>
      <c r="Q3" s="65"/>
      <c r="R3" s="64" t="s">
        <v>27</v>
      </c>
      <c r="S3" s="65"/>
      <c r="T3" s="64" t="s">
        <v>28</v>
      </c>
      <c r="U3" s="65"/>
      <c r="V3" s="64" t="s">
        <v>29</v>
      </c>
      <c r="W3" s="65"/>
      <c r="X3" s="66" t="s">
        <v>30</v>
      </c>
      <c r="Y3" s="66"/>
    </row>
    <row r="4" spans="1:25" ht="30" customHeight="1" x14ac:dyDescent="0.25">
      <c r="A4" s="68"/>
      <c r="B4" s="30" t="s">
        <v>31</v>
      </c>
      <c r="C4" s="31" t="s">
        <v>32</v>
      </c>
      <c r="D4" s="30" t="s">
        <v>31</v>
      </c>
      <c r="E4" s="31" t="s">
        <v>32</v>
      </c>
      <c r="F4" s="30" t="s">
        <v>31</v>
      </c>
      <c r="G4" s="31" t="s">
        <v>32</v>
      </c>
      <c r="H4" s="30" t="s">
        <v>31</v>
      </c>
      <c r="I4" s="31" t="s">
        <v>32</v>
      </c>
      <c r="J4" s="30" t="s">
        <v>31</v>
      </c>
      <c r="K4" s="31" t="s">
        <v>32</v>
      </c>
      <c r="L4" s="30" t="s">
        <v>31</v>
      </c>
      <c r="M4" s="31" t="s">
        <v>32</v>
      </c>
      <c r="N4" s="30" t="s">
        <v>31</v>
      </c>
      <c r="O4" s="31" t="s">
        <v>32</v>
      </c>
      <c r="P4" s="30" t="s">
        <v>31</v>
      </c>
      <c r="Q4" s="31" t="s">
        <v>32</v>
      </c>
      <c r="R4" s="30" t="s">
        <v>31</v>
      </c>
      <c r="S4" s="31" t="s">
        <v>32</v>
      </c>
      <c r="T4" s="30" t="s">
        <v>31</v>
      </c>
      <c r="U4" s="31" t="s">
        <v>32</v>
      </c>
      <c r="V4" s="30" t="s">
        <v>31</v>
      </c>
      <c r="W4" s="31" t="s">
        <v>32</v>
      </c>
      <c r="X4" s="30" t="s">
        <v>31</v>
      </c>
      <c r="Y4" s="31" t="s">
        <v>32</v>
      </c>
    </row>
    <row r="5" spans="1:25" s="32" customFormat="1" ht="14.85" customHeight="1" x14ac:dyDescent="0.25">
      <c r="A5" s="44" t="s">
        <v>33</v>
      </c>
      <c r="B5" s="34">
        <v>35</v>
      </c>
      <c r="C5" s="34">
        <v>35</v>
      </c>
      <c r="D5" s="34">
        <v>15</v>
      </c>
      <c r="E5" s="34">
        <v>50</v>
      </c>
      <c r="F5" s="34">
        <v>12</v>
      </c>
      <c r="G5" s="34">
        <v>62</v>
      </c>
      <c r="H5" s="34">
        <v>6</v>
      </c>
      <c r="I5" s="34">
        <v>68</v>
      </c>
      <c r="J5" s="34">
        <v>15</v>
      </c>
      <c r="K5" s="34">
        <v>83</v>
      </c>
      <c r="L5" s="34"/>
      <c r="M5" s="34"/>
      <c r="N5" s="34"/>
      <c r="O5" s="34"/>
      <c r="P5" s="35"/>
      <c r="Q5" s="35"/>
      <c r="R5" s="34"/>
      <c r="S5" s="34"/>
      <c r="T5" s="34"/>
      <c r="U5" s="34"/>
      <c r="V5" s="34"/>
      <c r="W5" s="34"/>
      <c r="X5" s="34"/>
      <c r="Y5" s="34"/>
    </row>
    <row r="6" spans="1:25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0" customHeight="1" x14ac:dyDescent="0.25">
      <c r="A7" s="39" t="s">
        <v>35</v>
      </c>
      <c r="B7" s="38">
        <v>2</v>
      </c>
      <c r="C7" s="38">
        <v>2</v>
      </c>
      <c r="D7" s="38">
        <v>1</v>
      </c>
      <c r="E7" s="38">
        <v>3</v>
      </c>
      <c r="F7" s="38">
        <v>0</v>
      </c>
      <c r="G7" s="38">
        <v>3</v>
      </c>
      <c r="H7" s="38">
        <v>0</v>
      </c>
      <c r="I7" s="38">
        <v>3</v>
      </c>
      <c r="J7" s="38">
        <v>0</v>
      </c>
      <c r="K7" s="38">
        <v>3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5">
      <c r="A8" s="39" t="s">
        <v>36</v>
      </c>
      <c r="B8" s="38">
        <v>2</v>
      </c>
      <c r="C8" s="38">
        <v>2</v>
      </c>
      <c r="D8" s="38">
        <v>9</v>
      </c>
      <c r="E8" s="38">
        <v>11</v>
      </c>
      <c r="F8" s="38">
        <v>3</v>
      </c>
      <c r="G8" s="38">
        <v>14</v>
      </c>
      <c r="H8" s="38">
        <v>3</v>
      </c>
      <c r="I8" s="38">
        <v>17</v>
      </c>
      <c r="J8" s="38">
        <v>5</v>
      </c>
      <c r="K8" s="38">
        <v>22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x14ac:dyDescent="0.25">
      <c r="A9" s="40" t="s">
        <v>37</v>
      </c>
      <c r="B9" s="38">
        <v>4</v>
      </c>
      <c r="C9" s="38">
        <v>4</v>
      </c>
      <c r="D9" s="38">
        <v>0</v>
      </c>
      <c r="E9" s="38">
        <v>4</v>
      </c>
      <c r="F9" s="38">
        <v>1</v>
      </c>
      <c r="G9" s="38">
        <v>5</v>
      </c>
      <c r="H9" s="38">
        <v>1</v>
      </c>
      <c r="I9" s="38">
        <v>6</v>
      </c>
      <c r="J9" s="38">
        <v>0</v>
      </c>
      <c r="K9" s="38">
        <v>6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30" customHeight="1" x14ac:dyDescent="0.25">
      <c r="A10" s="40" t="s">
        <v>38</v>
      </c>
      <c r="B10" s="38">
        <v>1</v>
      </c>
      <c r="C10" s="38">
        <v>1</v>
      </c>
      <c r="D10" s="38">
        <v>0</v>
      </c>
      <c r="E10" s="38">
        <v>1</v>
      </c>
      <c r="F10" s="38">
        <v>0</v>
      </c>
      <c r="G10" s="38">
        <v>1</v>
      </c>
      <c r="H10" s="38">
        <v>0</v>
      </c>
      <c r="I10" s="38">
        <v>1</v>
      </c>
      <c r="J10" s="38">
        <v>0</v>
      </c>
      <c r="K10" s="38">
        <v>1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47.25" x14ac:dyDescent="0.25">
      <c r="A11" s="39" t="s">
        <v>39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5">
      <c r="A12" s="40" t="s">
        <v>40</v>
      </c>
      <c r="B12" s="38">
        <v>3</v>
      </c>
      <c r="C12" s="38">
        <v>3</v>
      </c>
      <c r="D12" s="38">
        <v>0</v>
      </c>
      <c r="E12" s="38">
        <v>3</v>
      </c>
      <c r="F12" s="38">
        <v>0</v>
      </c>
      <c r="G12" s="38">
        <v>3</v>
      </c>
      <c r="H12" s="38">
        <v>1</v>
      </c>
      <c r="I12" s="38">
        <v>4</v>
      </c>
      <c r="J12" s="38">
        <v>2</v>
      </c>
      <c r="K12" s="38">
        <v>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30" customHeight="1" x14ac:dyDescent="0.25">
      <c r="A13" s="40" t="s">
        <v>41</v>
      </c>
      <c r="B13" s="38">
        <v>7</v>
      </c>
      <c r="C13" s="38">
        <v>7</v>
      </c>
      <c r="D13" s="38">
        <v>0</v>
      </c>
      <c r="E13" s="38">
        <v>7</v>
      </c>
      <c r="F13" s="38">
        <v>2</v>
      </c>
      <c r="G13" s="38">
        <v>9</v>
      </c>
      <c r="H13" s="38">
        <v>1</v>
      </c>
      <c r="I13" s="38">
        <v>10</v>
      </c>
      <c r="J13" s="38">
        <v>4</v>
      </c>
      <c r="K13" s="38">
        <v>14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x14ac:dyDescent="0.25">
      <c r="A14" s="40" t="s">
        <v>42</v>
      </c>
      <c r="B14" s="38">
        <v>2</v>
      </c>
      <c r="C14" s="38">
        <v>2</v>
      </c>
      <c r="D14" s="38">
        <v>1</v>
      </c>
      <c r="E14" s="38">
        <v>3</v>
      </c>
      <c r="F14" s="38">
        <v>0</v>
      </c>
      <c r="G14" s="38">
        <v>3</v>
      </c>
      <c r="H14" s="38">
        <v>0</v>
      </c>
      <c r="I14" s="38">
        <v>3</v>
      </c>
      <c r="J14" s="38">
        <v>1</v>
      </c>
      <c r="K14" s="38">
        <v>4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30" customHeight="1" x14ac:dyDescent="0.25">
      <c r="A15" s="40" t="s">
        <v>43</v>
      </c>
      <c r="B15" s="38">
        <v>1</v>
      </c>
      <c r="C15" s="38">
        <v>1</v>
      </c>
      <c r="D15" s="38">
        <v>0</v>
      </c>
      <c r="E15" s="38">
        <v>1</v>
      </c>
      <c r="F15" s="38">
        <v>0</v>
      </c>
      <c r="G15" s="38">
        <v>1</v>
      </c>
      <c r="H15" s="38">
        <v>0</v>
      </c>
      <c r="I15" s="38">
        <v>1</v>
      </c>
      <c r="J15" s="38">
        <v>0</v>
      </c>
      <c r="K15" s="38">
        <v>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x14ac:dyDescent="0.25">
      <c r="A16" s="39" t="s">
        <v>44</v>
      </c>
      <c r="B16" s="38">
        <v>1</v>
      </c>
      <c r="C16" s="38">
        <v>1</v>
      </c>
      <c r="D16" s="38">
        <v>0</v>
      </c>
      <c r="E16" s="38">
        <v>1</v>
      </c>
      <c r="F16" s="38">
        <v>0</v>
      </c>
      <c r="G16" s="38">
        <v>1</v>
      </c>
      <c r="H16" s="38">
        <v>0</v>
      </c>
      <c r="I16" s="38">
        <v>1</v>
      </c>
      <c r="J16" s="38">
        <v>0</v>
      </c>
      <c r="K16" s="38">
        <v>1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x14ac:dyDescent="0.25">
      <c r="A17" s="39" t="s">
        <v>45</v>
      </c>
      <c r="B17" s="38">
        <v>1</v>
      </c>
      <c r="C17" s="38">
        <v>1</v>
      </c>
      <c r="D17" s="38">
        <v>0</v>
      </c>
      <c r="E17" s="38">
        <v>1</v>
      </c>
      <c r="F17" s="38">
        <v>0</v>
      </c>
      <c r="G17" s="38">
        <v>1</v>
      </c>
      <c r="H17" s="38">
        <v>0</v>
      </c>
      <c r="I17" s="38">
        <v>1</v>
      </c>
      <c r="J17" s="38">
        <v>0</v>
      </c>
      <c r="K17" s="38">
        <v>1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30" customHeight="1" x14ac:dyDescent="0.25">
      <c r="A18" s="41" t="s">
        <v>46</v>
      </c>
      <c r="B18" s="38">
        <v>2</v>
      </c>
      <c r="C18" s="38">
        <v>2</v>
      </c>
      <c r="D18" s="38">
        <v>0</v>
      </c>
      <c r="E18" s="38">
        <v>2</v>
      </c>
      <c r="F18" s="38">
        <v>0</v>
      </c>
      <c r="G18" s="38">
        <v>2</v>
      </c>
      <c r="H18" s="38">
        <v>0</v>
      </c>
      <c r="I18" s="38">
        <v>2</v>
      </c>
      <c r="J18" s="38">
        <v>0</v>
      </c>
      <c r="K18" s="38">
        <v>2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30" customHeight="1" x14ac:dyDescent="0.25">
      <c r="A19" s="41" t="s">
        <v>47</v>
      </c>
      <c r="B19" s="38">
        <v>2</v>
      </c>
      <c r="C19" s="38">
        <v>2</v>
      </c>
      <c r="D19" s="38">
        <v>1</v>
      </c>
      <c r="E19" s="38">
        <v>3</v>
      </c>
      <c r="F19" s="38">
        <v>1</v>
      </c>
      <c r="G19" s="38">
        <v>4</v>
      </c>
      <c r="H19" s="38">
        <v>0</v>
      </c>
      <c r="I19" s="38">
        <v>4</v>
      </c>
      <c r="J19" s="38">
        <v>1</v>
      </c>
      <c r="K19" s="38">
        <v>5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30" customHeight="1" x14ac:dyDescent="0.25">
      <c r="A20" s="39" t="s">
        <v>48</v>
      </c>
      <c r="B20" s="38">
        <v>1</v>
      </c>
      <c r="C20" s="38">
        <v>1</v>
      </c>
      <c r="D20" s="38">
        <v>2</v>
      </c>
      <c r="E20" s="38">
        <v>3</v>
      </c>
      <c r="F20" s="38">
        <v>1</v>
      </c>
      <c r="G20" s="38">
        <v>4</v>
      </c>
      <c r="H20" s="38">
        <v>0</v>
      </c>
      <c r="I20" s="38">
        <v>4</v>
      </c>
      <c r="J20" s="38">
        <v>1</v>
      </c>
      <c r="K20" s="38">
        <v>5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30" customHeight="1" x14ac:dyDescent="0.25">
      <c r="A21" s="39" t="s">
        <v>49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39" t="s">
        <v>50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30" customHeight="1" x14ac:dyDescent="0.25">
      <c r="A23" s="39" t="s">
        <v>51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1</v>
      </c>
      <c r="K23" s="38">
        <v>1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30" customHeight="1" x14ac:dyDescent="0.25">
      <c r="A24" s="39" t="s">
        <v>52</v>
      </c>
      <c r="B24" s="38">
        <v>0</v>
      </c>
      <c r="C24" s="38">
        <v>0</v>
      </c>
      <c r="D24" s="38">
        <v>0</v>
      </c>
      <c r="E24" s="38">
        <v>0</v>
      </c>
      <c r="F24" s="38">
        <v>1</v>
      </c>
      <c r="G24" s="38">
        <v>1</v>
      </c>
      <c r="H24" s="38">
        <v>0</v>
      </c>
      <c r="I24" s="38">
        <v>1</v>
      </c>
      <c r="J24" s="38">
        <v>0</v>
      </c>
      <c r="K24" s="38">
        <v>1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x14ac:dyDescent="0.25">
      <c r="A25" s="39" t="s">
        <v>53</v>
      </c>
      <c r="B25" s="38">
        <v>6</v>
      </c>
      <c r="C25" s="38">
        <v>6</v>
      </c>
      <c r="D25" s="38">
        <v>1</v>
      </c>
      <c r="E25" s="38">
        <v>7</v>
      </c>
      <c r="F25" s="38">
        <v>3</v>
      </c>
      <c r="G25" s="38">
        <v>10</v>
      </c>
      <c r="H25" s="38">
        <v>0</v>
      </c>
      <c r="I25" s="38">
        <v>10</v>
      </c>
      <c r="J25" s="38">
        <v>0</v>
      </c>
      <c r="K25" s="38">
        <v>10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30" customHeight="1" x14ac:dyDescent="0.25">
      <c r="A26" s="42" t="s">
        <v>56</v>
      </c>
    </row>
  </sheetData>
  <mergeCells count="13">
    <mergeCell ref="V3:W3"/>
    <mergeCell ref="X3:Y3"/>
    <mergeCell ref="A3:A4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conditionalFormatting sqref="A6">
    <cfRule type="expression" dxfId="2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708300000000001" right="0.27569399999999999" top="0.74791700000000005" bottom="0.55138900000000002" header="0.315278" footer="0"/>
  <pageSetup paperSize="9" fitToWidth="0" orientation="landscape"/>
  <drawing r:id="rId1"/>
  <extLst>
    <ext uri="smNativeData">
      <pm:sheetPrefs xmlns:pm="smNativeData" day="1712620359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14" activePane="bottomRight" state="frozen"/>
      <selection pane="topRight"/>
      <selection pane="bottomLeft"/>
      <selection pane="bottomRight" activeCell="K6" sqref="K6"/>
    </sheetView>
  </sheetViews>
  <sheetFormatPr defaultRowHeight="15.75" x14ac:dyDescent="0.25"/>
  <cols>
    <col min="1" max="1" width="65" style="1" customWidth="1"/>
    <col min="2" max="25" width="12.7109375" style="28" customWidth="1"/>
    <col min="26" max="26" width="9.140625" style="28" customWidth="1"/>
    <col min="27" max="16384" width="9.140625" style="28"/>
  </cols>
  <sheetData>
    <row r="1" spans="1:25" ht="27" customHeight="1" x14ac:dyDescent="0.25">
      <c r="A1" s="29" t="s">
        <v>16</v>
      </c>
    </row>
    <row r="2" spans="1:25" ht="75" customHeight="1" x14ac:dyDescent="0.25">
      <c r="A2" s="43" t="s">
        <v>58</v>
      </c>
    </row>
    <row r="3" spans="1:25" s="45" customFormat="1" ht="30" customHeight="1" x14ac:dyDescent="0.25">
      <c r="A3" s="67" t="s">
        <v>18</v>
      </c>
      <c r="B3" s="64" t="s">
        <v>19</v>
      </c>
      <c r="C3" s="65"/>
      <c r="D3" s="64" t="s">
        <v>20</v>
      </c>
      <c r="E3" s="65"/>
      <c r="F3" s="64" t="s">
        <v>21</v>
      </c>
      <c r="G3" s="65"/>
      <c r="H3" s="64" t="s">
        <v>22</v>
      </c>
      <c r="I3" s="65"/>
      <c r="J3" s="64" t="s">
        <v>23</v>
      </c>
      <c r="K3" s="65"/>
      <c r="L3" s="64" t="s">
        <v>24</v>
      </c>
      <c r="M3" s="65"/>
      <c r="N3" s="64" t="s">
        <v>25</v>
      </c>
      <c r="O3" s="65"/>
      <c r="P3" s="64" t="s">
        <v>26</v>
      </c>
      <c r="Q3" s="65"/>
      <c r="R3" s="64" t="s">
        <v>27</v>
      </c>
      <c r="S3" s="65"/>
      <c r="T3" s="64" t="s">
        <v>28</v>
      </c>
      <c r="U3" s="65"/>
      <c r="V3" s="64" t="s">
        <v>29</v>
      </c>
      <c r="W3" s="65"/>
      <c r="X3" s="66" t="s">
        <v>30</v>
      </c>
      <c r="Y3" s="66"/>
    </row>
    <row r="4" spans="1:25" s="45" customFormat="1" ht="30" customHeight="1" x14ac:dyDescent="0.25">
      <c r="A4" s="68"/>
      <c r="B4" s="30" t="s">
        <v>31</v>
      </c>
      <c r="C4" s="31" t="s">
        <v>32</v>
      </c>
      <c r="D4" s="30" t="s">
        <v>31</v>
      </c>
      <c r="E4" s="31" t="s">
        <v>32</v>
      </c>
      <c r="F4" s="30" t="s">
        <v>31</v>
      </c>
      <c r="G4" s="31" t="s">
        <v>32</v>
      </c>
      <c r="H4" s="30" t="s">
        <v>31</v>
      </c>
      <c r="I4" s="31" t="s">
        <v>32</v>
      </c>
      <c r="J4" s="30" t="s">
        <v>31</v>
      </c>
      <c r="K4" s="31" t="s">
        <v>32</v>
      </c>
      <c r="L4" s="30" t="s">
        <v>31</v>
      </c>
      <c r="M4" s="31" t="s">
        <v>32</v>
      </c>
      <c r="N4" s="30" t="s">
        <v>31</v>
      </c>
      <c r="O4" s="31" t="s">
        <v>32</v>
      </c>
      <c r="P4" s="30" t="s">
        <v>31</v>
      </c>
      <c r="Q4" s="31" t="s">
        <v>32</v>
      </c>
      <c r="R4" s="30" t="s">
        <v>31</v>
      </c>
      <c r="S4" s="31" t="s">
        <v>32</v>
      </c>
      <c r="T4" s="30" t="s">
        <v>31</v>
      </c>
      <c r="U4" s="31" t="s">
        <v>32</v>
      </c>
      <c r="V4" s="30" t="s">
        <v>31</v>
      </c>
      <c r="W4" s="31" t="s">
        <v>32</v>
      </c>
      <c r="X4" s="30" t="s">
        <v>31</v>
      </c>
      <c r="Y4" s="31" t="s">
        <v>32</v>
      </c>
    </row>
    <row r="5" spans="1:25" s="32" customFormat="1" ht="14.85" customHeight="1" x14ac:dyDescent="0.25">
      <c r="A5" s="33" t="s">
        <v>33</v>
      </c>
      <c r="B5" s="34">
        <v>9.4</v>
      </c>
      <c r="C5" s="34">
        <v>9.4</v>
      </c>
      <c r="D5" s="34">
        <v>3.6</v>
      </c>
      <c r="E5" s="34">
        <v>13</v>
      </c>
      <c r="F5" s="34">
        <v>3</v>
      </c>
      <c r="G5" s="34">
        <v>16</v>
      </c>
      <c r="H5" s="34">
        <v>1.7</v>
      </c>
      <c r="I5" s="34">
        <v>17.600000000000001</v>
      </c>
      <c r="J5" s="34">
        <v>4.0999999999999996</v>
      </c>
      <c r="K5" s="34">
        <v>21.8</v>
      </c>
      <c r="L5" s="34"/>
      <c r="M5" s="34"/>
      <c r="N5" s="34"/>
      <c r="O5" s="34"/>
      <c r="P5" s="35"/>
      <c r="Q5" s="35"/>
      <c r="R5" s="34"/>
      <c r="S5" s="34"/>
      <c r="T5" s="34"/>
      <c r="U5" s="34"/>
      <c r="V5" s="34"/>
      <c r="W5" s="34"/>
      <c r="X5" s="34"/>
      <c r="Y5" s="34"/>
    </row>
    <row r="6" spans="1:25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1.5" x14ac:dyDescent="0.25">
      <c r="A7" s="39" t="s">
        <v>35</v>
      </c>
      <c r="B7" s="38">
        <v>9.0702947845804989</v>
      </c>
      <c r="C7" s="38">
        <v>9.0702947845804989</v>
      </c>
      <c r="D7" s="38">
        <v>4.5351473922902494</v>
      </c>
      <c r="E7" s="38">
        <v>13.574660633484163</v>
      </c>
      <c r="F7" s="38">
        <v>0</v>
      </c>
      <c r="G7" s="38">
        <v>13.513513513513514</v>
      </c>
      <c r="H7" s="38">
        <v>0</v>
      </c>
      <c r="I7" s="38">
        <v>13.513513513513514</v>
      </c>
      <c r="J7" s="38">
        <v>0</v>
      </c>
      <c r="K7" s="38">
        <v>13.48314606741573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5">
      <c r="A8" s="39" t="s">
        <v>36</v>
      </c>
      <c r="B8" s="38">
        <v>1.7256255392579811</v>
      </c>
      <c r="C8" s="38">
        <v>1.7256255392579811</v>
      </c>
      <c r="D8" s="38">
        <v>13.757523645743769</v>
      </c>
      <c r="E8" s="38">
        <v>15.490533562822719</v>
      </c>
      <c r="F8" s="38">
        <v>3.4305317324185247</v>
      </c>
      <c r="G8" s="38">
        <v>18.9328743545611</v>
      </c>
      <c r="H8" s="38">
        <v>5.1107325383304945</v>
      </c>
      <c r="I8" s="38">
        <v>23.931623931623932</v>
      </c>
      <c r="J8" s="38">
        <v>8.4317032040472171</v>
      </c>
      <c r="K8" s="38">
        <v>32.367972742759797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x14ac:dyDescent="0.25">
      <c r="A9" s="40" t="s">
        <v>37</v>
      </c>
      <c r="B9" s="38">
        <v>35.398230088495573</v>
      </c>
      <c r="C9" s="38">
        <v>35.398230088495573</v>
      </c>
      <c r="D9" s="38">
        <v>0</v>
      </c>
      <c r="E9" s="38">
        <v>35.398230088495573</v>
      </c>
      <c r="F9" s="38">
        <v>9.0090090090090094</v>
      </c>
      <c r="G9" s="38">
        <v>44.247787610619454</v>
      </c>
      <c r="H9" s="38">
        <v>9.0497737556561084</v>
      </c>
      <c r="I9" s="38">
        <v>53.333333333333336</v>
      </c>
      <c r="J9" s="38">
        <v>0</v>
      </c>
      <c r="K9" s="38">
        <v>53.333333333333336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30" customHeight="1" x14ac:dyDescent="0.25">
      <c r="A10" s="40" t="s">
        <v>38</v>
      </c>
      <c r="B10" s="38">
        <v>27.777777777777771</v>
      </c>
      <c r="C10" s="38">
        <v>27.777777777777771</v>
      </c>
      <c r="D10" s="38">
        <v>0</v>
      </c>
      <c r="E10" s="38">
        <v>27.777777777777771</v>
      </c>
      <c r="F10" s="38">
        <v>0</v>
      </c>
      <c r="G10" s="38">
        <v>27.777777777777771</v>
      </c>
      <c r="H10" s="38">
        <v>0</v>
      </c>
      <c r="I10" s="38">
        <v>27.777777777777779</v>
      </c>
      <c r="J10" s="38">
        <v>0</v>
      </c>
      <c r="K10" s="38">
        <v>27.777777777777779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47.25" x14ac:dyDescent="0.25">
      <c r="A11" s="39" t="s">
        <v>39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5">
      <c r="A12" s="40" t="s">
        <v>40</v>
      </c>
      <c r="B12" s="38">
        <v>11.342155009451796</v>
      </c>
      <c r="C12" s="38">
        <v>11.342155009451796</v>
      </c>
      <c r="D12" s="38">
        <v>0</v>
      </c>
      <c r="E12" s="38">
        <v>11.257035647279549</v>
      </c>
      <c r="F12" s="38">
        <v>0</v>
      </c>
      <c r="G12" s="38">
        <v>11.173184357541901</v>
      </c>
      <c r="H12" s="38">
        <v>3.6764705882352939</v>
      </c>
      <c r="I12" s="38">
        <v>14.8975791433892</v>
      </c>
      <c r="J12" s="38">
        <v>7.3664825046040514</v>
      </c>
      <c r="K12" s="38">
        <v>22.388059701492537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31.5" x14ac:dyDescent="0.25">
      <c r="A13" s="40" t="s">
        <v>41</v>
      </c>
      <c r="B13" s="38">
        <v>12.750455373406192</v>
      </c>
      <c r="C13" s="38">
        <v>12.750455373406192</v>
      </c>
      <c r="D13" s="38">
        <v>0</v>
      </c>
      <c r="E13" s="38">
        <v>12.692656391659112</v>
      </c>
      <c r="F13" s="38">
        <v>3.6231884057971016</v>
      </c>
      <c r="G13" s="38">
        <v>16.289592760180994</v>
      </c>
      <c r="H13" s="38">
        <v>1.8083182640144666</v>
      </c>
      <c r="I13" s="38">
        <v>18.099547511312217</v>
      </c>
      <c r="J13" s="38">
        <v>7.2727272727272725</v>
      </c>
      <c r="K13" s="38">
        <v>25.477707006369428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x14ac:dyDescent="0.25">
      <c r="A14" s="40" t="s">
        <v>42</v>
      </c>
      <c r="B14" s="38">
        <v>6.0240963855421681</v>
      </c>
      <c r="C14" s="38">
        <v>6.0240963855421681</v>
      </c>
      <c r="D14" s="38">
        <v>3.02571860816944</v>
      </c>
      <c r="E14" s="38">
        <v>9.0497737556561084</v>
      </c>
      <c r="F14" s="38">
        <v>0</v>
      </c>
      <c r="G14" s="38">
        <v>9.0497737556561084</v>
      </c>
      <c r="H14" s="38">
        <v>0</v>
      </c>
      <c r="I14" s="38">
        <v>9.0497737556561084</v>
      </c>
      <c r="J14" s="38">
        <v>3.0211480362537766</v>
      </c>
      <c r="K14" s="38">
        <v>12.030075187969924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31.5" x14ac:dyDescent="0.25">
      <c r="A15" s="40" t="s">
        <v>43</v>
      </c>
      <c r="B15" s="38">
        <v>13.333333333333332</v>
      </c>
      <c r="C15" s="38">
        <v>13.333333333333332</v>
      </c>
      <c r="D15" s="38">
        <v>0</v>
      </c>
      <c r="E15" s="38">
        <v>13.333333333333332</v>
      </c>
      <c r="F15" s="38">
        <v>0</v>
      </c>
      <c r="G15" s="38">
        <v>13.333333333333332</v>
      </c>
      <c r="H15" s="38">
        <v>0</v>
      </c>
      <c r="I15" s="38">
        <v>13.333333333333334</v>
      </c>
      <c r="J15" s="38">
        <v>0</v>
      </c>
      <c r="K15" s="38">
        <v>13.333333333333334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x14ac:dyDescent="0.25">
      <c r="A16" s="39" t="s">
        <v>44</v>
      </c>
      <c r="B16" s="38">
        <v>13.793103448275859</v>
      </c>
      <c r="C16" s="38">
        <v>13.793103448275859</v>
      </c>
      <c r="D16" s="38">
        <v>0</v>
      </c>
      <c r="E16" s="38">
        <v>13.793103448275859</v>
      </c>
      <c r="F16" s="38">
        <v>0</v>
      </c>
      <c r="G16" s="38">
        <v>13.698630136986301</v>
      </c>
      <c r="H16" s="38">
        <v>0</v>
      </c>
      <c r="I16" s="38">
        <v>13.698630136986301</v>
      </c>
      <c r="J16" s="38">
        <v>0</v>
      </c>
      <c r="K16" s="38">
        <v>13.698630136986301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x14ac:dyDescent="0.25">
      <c r="A17" s="39" t="s">
        <v>45</v>
      </c>
      <c r="B17" s="38">
        <v>44.444444444444443</v>
      </c>
      <c r="C17" s="38">
        <v>44.444444444444443</v>
      </c>
      <c r="D17" s="38">
        <v>0</v>
      </c>
      <c r="E17" s="38">
        <v>44.444444444444443</v>
      </c>
      <c r="F17" s="38">
        <v>0</v>
      </c>
      <c r="G17" s="38">
        <v>44.444444444444443</v>
      </c>
      <c r="H17" s="38">
        <v>0</v>
      </c>
      <c r="I17" s="38">
        <v>43.478260869565219</v>
      </c>
      <c r="J17" s="38">
        <v>0</v>
      </c>
      <c r="K17" s="38">
        <v>43.478260869565219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30" customHeight="1" x14ac:dyDescent="0.25">
      <c r="A18" s="41" t="s">
        <v>46</v>
      </c>
      <c r="B18" s="38">
        <v>12.048192771084338</v>
      </c>
      <c r="C18" s="38">
        <v>12.048192771084338</v>
      </c>
      <c r="D18" s="38">
        <v>0</v>
      </c>
      <c r="E18" s="38">
        <v>11.976047904191615</v>
      </c>
      <c r="F18" s="38">
        <v>0</v>
      </c>
      <c r="G18" s="38">
        <v>11.976047904191615</v>
      </c>
      <c r="H18" s="38">
        <v>0</v>
      </c>
      <c r="I18" s="38">
        <v>12.012012012012011</v>
      </c>
      <c r="J18" s="38">
        <v>0</v>
      </c>
      <c r="K18" s="38">
        <v>12.012012012012011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30" customHeight="1" x14ac:dyDescent="0.25">
      <c r="A19" s="41" t="s">
        <v>47</v>
      </c>
      <c r="B19" s="38">
        <v>7.8431372549019587</v>
      </c>
      <c r="C19" s="38">
        <v>7.8431372549019587</v>
      </c>
      <c r="D19" s="38">
        <v>3.9525691699604737</v>
      </c>
      <c r="E19" s="38">
        <v>11.811023622047244</v>
      </c>
      <c r="F19" s="38">
        <v>3.9761431411530817</v>
      </c>
      <c r="G19" s="38">
        <v>15.779092702169626</v>
      </c>
      <c r="H19" s="38">
        <v>0</v>
      </c>
      <c r="I19" s="38">
        <v>15.748031496062993</v>
      </c>
      <c r="J19" s="38">
        <v>3.9682539682539684</v>
      </c>
      <c r="K19" s="38">
        <v>19.685039370078741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31.5" x14ac:dyDescent="0.25">
      <c r="A20" s="39" t="s">
        <v>48</v>
      </c>
      <c r="B20" s="38">
        <v>11.111111111111112</v>
      </c>
      <c r="C20" s="38">
        <v>11.111111111111112</v>
      </c>
      <c r="D20" s="38">
        <v>22.72727272727273</v>
      </c>
      <c r="E20" s="38">
        <v>33.707865168539328</v>
      </c>
      <c r="F20" s="38">
        <v>11.494252873563216</v>
      </c>
      <c r="G20" s="38">
        <v>44.943820224719104</v>
      </c>
      <c r="H20" s="38">
        <v>0</v>
      </c>
      <c r="I20" s="38">
        <v>44.692737430167597</v>
      </c>
      <c r="J20" s="38">
        <v>11.428571428571429</v>
      </c>
      <c r="K20" s="38">
        <v>56.179775280898873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31.5" x14ac:dyDescent="0.25">
      <c r="A21" s="39" t="s">
        <v>49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39" t="s">
        <v>50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x14ac:dyDescent="0.25">
      <c r="A23" s="39" t="s">
        <v>51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12.195121951219512</v>
      </c>
      <c r="K23" s="38">
        <v>12.269938650306749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31.5" x14ac:dyDescent="0.25">
      <c r="A24" s="39" t="s">
        <v>52</v>
      </c>
      <c r="B24" s="38">
        <v>0</v>
      </c>
      <c r="C24" s="38">
        <v>0</v>
      </c>
      <c r="D24" s="38">
        <v>0</v>
      </c>
      <c r="E24" s="38">
        <v>0</v>
      </c>
      <c r="F24" s="38">
        <v>9.6618357487922708</v>
      </c>
      <c r="G24" s="38">
        <v>9.6618357487922708</v>
      </c>
      <c r="H24" s="38">
        <v>0</v>
      </c>
      <c r="I24" s="38">
        <v>9.615384615384615</v>
      </c>
      <c r="J24" s="38">
        <v>0</v>
      </c>
      <c r="K24" s="38">
        <v>9.615384615384615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x14ac:dyDescent="0.25">
      <c r="A25" s="39" t="s">
        <v>53</v>
      </c>
      <c r="B25" s="38">
        <v>20.761245674740479</v>
      </c>
      <c r="C25" s="38">
        <v>20.761245674740479</v>
      </c>
      <c r="D25" s="38">
        <v>0</v>
      </c>
      <c r="E25" s="38">
        <v>20.761245674740479</v>
      </c>
      <c r="F25" s="38">
        <v>10.54481546572935</v>
      </c>
      <c r="G25" s="38">
        <v>31.304347826086964</v>
      </c>
      <c r="H25" s="38">
        <v>0</v>
      </c>
      <c r="I25" s="38">
        <v>31.195840554592721</v>
      </c>
      <c r="J25" s="38">
        <v>0</v>
      </c>
      <c r="K25" s="38">
        <v>31.141868512110726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30" customHeight="1" x14ac:dyDescent="0.25">
      <c r="A26" s="42" t="s">
        <v>56</v>
      </c>
    </row>
  </sheetData>
  <mergeCells count="13">
    <mergeCell ref="V3:W3"/>
    <mergeCell ref="X3:Y3"/>
    <mergeCell ref="A3:A4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conditionalFormatting sqref="A6">
    <cfRule type="expression" dxfId="1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708300000000001" right="0.27569399999999999" top="0.74791700000000005" bottom="0.55138900000000002" header="0.315278" footer="0"/>
  <pageSetup paperSize="9" fitToWidth="0" orientation="landscape"/>
  <drawing r:id="rId1"/>
  <extLst>
    <ext uri="smNativeData">
      <pm:sheetPrefs xmlns:pm="smNativeData" day="1712620359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5" activePane="bottomRight" state="frozen"/>
      <selection pane="topRight"/>
      <selection pane="bottomLeft"/>
      <selection pane="bottomRight" activeCell="K6" sqref="K6"/>
    </sheetView>
  </sheetViews>
  <sheetFormatPr defaultRowHeight="15.75" x14ac:dyDescent="0.25"/>
  <cols>
    <col min="1" max="1" width="63.28515625" style="1" customWidth="1"/>
    <col min="2" max="25" width="12.7109375" style="28" customWidth="1"/>
    <col min="26" max="26" width="9.140625" style="28" customWidth="1"/>
    <col min="27" max="16384" width="9.140625" style="28"/>
  </cols>
  <sheetData>
    <row r="1" spans="1:25" ht="27" customHeight="1" x14ac:dyDescent="0.25">
      <c r="A1" s="29" t="s">
        <v>16</v>
      </c>
    </row>
    <row r="2" spans="1:25" ht="75" customHeight="1" x14ac:dyDescent="0.25">
      <c r="A2" s="43" t="s">
        <v>59</v>
      </c>
    </row>
    <row r="3" spans="1:25" ht="30" customHeight="1" x14ac:dyDescent="0.25">
      <c r="A3" s="67" t="s">
        <v>18</v>
      </c>
      <c r="B3" s="64" t="s">
        <v>19</v>
      </c>
      <c r="C3" s="65"/>
      <c r="D3" s="64" t="s">
        <v>20</v>
      </c>
      <c r="E3" s="65"/>
      <c r="F3" s="64" t="s">
        <v>21</v>
      </c>
      <c r="G3" s="65"/>
      <c r="H3" s="64" t="s">
        <v>22</v>
      </c>
      <c r="I3" s="65"/>
      <c r="J3" s="64" t="s">
        <v>23</v>
      </c>
      <c r="K3" s="65"/>
      <c r="L3" s="64" t="s">
        <v>24</v>
      </c>
      <c r="M3" s="65"/>
      <c r="N3" s="64" t="s">
        <v>25</v>
      </c>
      <c r="O3" s="65"/>
      <c r="P3" s="64" t="s">
        <v>26</v>
      </c>
      <c r="Q3" s="65"/>
      <c r="R3" s="64" t="s">
        <v>27</v>
      </c>
      <c r="S3" s="65"/>
      <c r="T3" s="64" t="s">
        <v>28</v>
      </c>
      <c r="U3" s="65"/>
      <c r="V3" s="64" t="s">
        <v>29</v>
      </c>
      <c r="W3" s="65"/>
      <c r="X3" s="66" t="s">
        <v>30</v>
      </c>
      <c r="Y3" s="66"/>
    </row>
    <row r="4" spans="1:25" ht="30" customHeight="1" x14ac:dyDescent="0.25">
      <c r="A4" s="68"/>
      <c r="B4" s="46" t="s">
        <v>31</v>
      </c>
      <c r="C4" s="47" t="s">
        <v>32</v>
      </c>
      <c r="D4" s="46" t="s">
        <v>31</v>
      </c>
      <c r="E4" s="47" t="s">
        <v>32</v>
      </c>
      <c r="F4" s="46" t="s">
        <v>31</v>
      </c>
      <c r="G4" s="47" t="s">
        <v>32</v>
      </c>
      <c r="H4" s="46" t="s">
        <v>31</v>
      </c>
      <c r="I4" s="47" t="s">
        <v>32</v>
      </c>
      <c r="J4" s="46" t="s">
        <v>31</v>
      </c>
      <c r="K4" s="47" t="s">
        <v>32</v>
      </c>
      <c r="L4" s="46" t="s">
        <v>31</v>
      </c>
      <c r="M4" s="47" t="s">
        <v>32</v>
      </c>
      <c r="N4" s="46" t="s">
        <v>31</v>
      </c>
      <c r="O4" s="47" t="s">
        <v>32</v>
      </c>
      <c r="P4" s="46" t="s">
        <v>31</v>
      </c>
      <c r="Q4" s="47" t="s">
        <v>32</v>
      </c>
      <c r="R4" s="46" t="s">
        <v>31</v>
      </c>
      <c r="S4" s="47" t="s">
        <v>32</v>
      </c>
      <c r="T4" s="46" t="s">
        <v>31</v>
      </c>
      <c r="U4" s="47" t="s">
        <v>32</v>
      </c>
      <c r="V4" s="46" t="s">
        <v>31</v>
      </c>
      <c r="W4" s="47" t="s">
        <v>32</v>
      </c>
      <c r="X4" s="46" t="s">
        <v>31</v>
      </c>
      <c r="Y4" s="47" t="s">
        <v>32</v>
      </c>
    </row>
    <row r="5" spans="1:25" s="32" customFormat="1" ht="14.85" customHeight="1" x14ac:dyDescent="0.25">
      <c r="A5" s="33" t="s">
        <v>33</v>
      </c>
      <c r="B5" s="34">
        <v>-7.2</v>
      </c>
      <c r="C5" s="34">
        <v>-7.2</v>
      </c>
      <c r="D5" s="34">
        <v>2.5</v>
      </c>
      <c r="E5" s="34">
        <v>-4.7</v>
      </c>
      <c r="F5" s="34">
        <v>1.7</v>
      </c>
      <c r="G5" s="34">
        <v>-3</v>
      </c>
      <c r="H5" s="34">
        <v>4.4000000000000004</v>
      </c>
      <c r="I5" s="34">
        <v>1.4</v>
      </c>
      <c r="J5" s="34">
        <v>0</v>
      </c>
      <c r="K5" s="34">
        <v>1.4</v>
      </c>
      <c r="L5" s="34"/>
      <c r="M5" s="34"/>
      <c r="N5" s="34"/>
      <c r="O5" s="34"/>
      <c r="P5" s="35"/>
      <c r="Q5" s="35"/>
      <c r="R5" s="34"/>
      <c r="S5" s="34"/>
      <c r="T5" s="34"/>
      <c r="U5" s="34"/>
      <c r="V5" s="34"/>
      <c r="W5" s="34"/>
      <c r="X5" s="34"/>
      <c r="Y5" s="34"/>
    </row>
    <row r="6" spans="1:25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1.5" x14ac:dyDescent="0.25">
      <c r="A7" s="39" t="s">
        <v>35</v>
      </c>
      <c r="B7" s="38">
        <v>-4.5351473922902494</v>
      </c>
      <c r="C7" s="38">
        <v>-4.5351473922902494</v>
      </c>
      <c r="D7" s="38">
        <v>-4.5351473922902494</v>
      </c>
      <c r="E7" s="38">
        <v>-9.0497737556561084</v>
      </c>
      <c r="F7" s="38">
        <v>13.513513513513514</v>
      </c>
      <c r="G7" s="38">
        <v>4.5045045045045047</v>
      </c>
      <c r="H7" s="38">
        <v>0</v>
      </c>
      <c r="I7" s="38">
        <v>4.5045045045045047</v>
      </c>
      <c r="J7" s="38">
        <v>0</v>
      </c>
      <c r="K7" s="38">
        <v>4.4943820224719122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5">
      <c r="A8" s="39" t="s">
        <v>36</v>
      </c>
      <c r="B8" s="38">
        <v>5.1768766177739431</v>
      </c>
      <c r="C8" s="38">
        <v>5.1768766177739431</v>
      </c>
      <c r="D8" s="38">
        <v>6.8787618228718834</v>
      </c>
      <c r="E8" s="38">
        <v>12.048192771084338</v>
      </c>
      <c r="F8" s="38">
        <v>3.4305317324185247</v>
      </c>
      <c r="G8" s="38">
        <v>15.490533562822719</v>
      </c>
      <c r="H8" s="38">
        <v>13.628620102214651</v>
      </c>
      <c r="I8" s="38">
        <v>29.059829059829056</v>
      </c>
      <c r="J8" s="38">
        <v>3.3726812816188882</v>
      </c>
      <c r="K8" s="38">
        <v>32.367972742759797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x14ac:dyDescent="0.25">
      <c r="A9" s="40" t="s">
        <v>37</v>
      </c>
      <c r="B9" s="38">
        <v>-35.398230088495573</v>
      </c>
      <c r="C9" s="38">
        <v>-35.398230088495573</v>
      </c>
      <c r="D9" s="38">
        <v>9.0090090090090094</v>
      </c>
      <c r="E9" s="38">
        <v>-26.548672566371678</v>
      </c>
      <c r="F9" s="38">
        <v>-9.0090090090090094</v>
      </c>
      <c r="G9" s="38">
        <v>-35.398230088495573</v>
      </c>
      <c r="H9" s="38">
        <v>0</v>
      </c>
      <c r="I9" s="38">
        <v>-35.555555555555557</v>
      </c>
      <c r="J9" s="38">
        <v>0</v>
      </c>
      <c r="K9" s="38">
        <v>-35.555555555555557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30" customHeight="1" x14ac:dyDescent="0.25">
      <c r="A10" s="40" t="s">
        <v>38</v>
      </c>
      <c r="B10" s="38">
        <v>-27.777777777777771</v>
      </c>
      <c r="C10" s="38">
        <v>-27.777777777777771</v>
      </c>
      <c r="D10" s="38">
        <v>0</v>
      </c>
      <c r="E10" s="38">
        <v>-27.777777777777771</v>
      </c>
      <c r="F10" s="38">
        <v>0</v>
      </c>
      <c r="G10" s="38">
        <v>-27.777777777777771</v>
      </c>
      <c r="H10" s="38">
        <v>0</v>
      </c>
      <c r="I10" s="38">
        <v>-27.777777777777779</v>
      </c>
      <c r="J10" s="38">
        <v>0</v>
      </c>
      <c r="K10" s="38">
        <v>-27.777777777777779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47.25" x14ac:dyDescent="0.25">
      <c r="A11" s="39" t="s">
        <v>39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5">
      <c r="A12" s="40" t="s">
        <v>40</v>
      </c>
      <c r="B12" s="38">
        <v>-7.5614366729678615</v>
      </c>
      <c r="C12" s="38">
        <v>-7.5614366729678615</v>
      </c>
      <c r="D12" s="38">
        <v>15.037593984962406</v>
      </c>
      <c r="E12" s="38">
        <v>7.5046904315196992</v>
      </c>
      <c r="F12" s="38">
        <v>14.814814814814817</v>
      </c>
      <c r="G12" s="38">
        <v>22.346368715083802</v>
      </c>
      <c r="H12" s="38">
        <v>0</v>
      </c>
      <c r="I12" s="38">
        <v>22.346368715083798</v>
      </c>
      <c r="J12" s="38">
        <v>-7.3664825046040514</v>
      </c>
      <c r="K12" s="38">
        <v>14.92537313432836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31.5" x14ac:dyDescent="0.25">
      <c r="A13" s="40" t="s">
        <v>41</v>
      </c>
      <c r="B13" s="38">
        <v>-12.750455373406192</v>
      </c>
      <c r="C13" s="38">
        <v>-12.750455373406192</v>
      </c>
      <c r="D13" s="38">
        <v>3.6463081130355519</v>
      </c>
      <c r="E13" s="48">
        <v>-9.0661831368993635</v>
      </c>
      <c r="F13" s="38">
        <v>0</v>
      </c>
      <c r="G13" s="38">
        <v>-9.0497737556561084</v>
      </c>
      <c r="H13" s="38">
        <v>-1.8083182640144666</v>
      </c>
      <c r="I13" s="38">
        <v>-10.859728506787331</v>
      </c>
      <c r="J13" s="38">
        <v>-7.2727272727272725</v>
      </c>
      <c r="K13" s="38">
        <v>-18.198362147406733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x14ac:dyDescent="0.25">
      <c r="A14" s="40" t="s">
        <v>42</v>
      </c>
      <c r="B14" s="38">
        <v>-3.012048192771084</v>
      </c>
      <c r="C14" s="38">
        <v>-3.012048192771084</v>
      </c>
      <c r="D14" s="38">
        <v>-3.02571860816944</v>
      </c>
      <c r="E14" s="38">
        <v>-6.0331825037707381</v>
      </c>
      <c r="F14" s="38">
        <v>3.0303030303030303</v>
      </c>
      <c r="G14" s="38">
        <v>-3.016591251885369</v>
      </c>
      <c r="H14" s="38">
        <v>3.0303030303030303</v>
      </c>
      <c r="I14" s="38">
        <v>0</v>
      </c>
      <c r="J14" s="38">
        <v>6.0422960725075523</v>
      </c>
      <c r="K14" s="38">
        <v>6.0150375939849638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31.5" x14ac:dyDescent="0.25">
      <c r="A15" s="40" t="s">
        <v>43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x14ac:dyDescent="0.25">
      <c r="A16" s="39" t="s">
        <v>44</v>
      </c>
      <c r="B16" s="38">
        <v>-13.793103448275859</v>
      </c>
      <c r="C16" s="38">
        <v>-13.793103448275859</v>
      </c>
      <c r="D16" s="38">
        <v>0</v>
      </c>
      <c r="E16" s="38">
        <v>-13.793103448275859</v>
      </c>
      <c r="F16" s="38">
        <v>0</v>
      </c>
      <c r="G16" s="38">
        <v>-13.698630136986301</v>
      </c>
      <c r="H16" s="38">
        <v>0</v>
      </c>
      <c r="I16" s="38">
        <v>-13.698630136986301</v>
      </c>
      <c r="J16" s="38">
        <v>0</v>
      </c>
      <c r="K16" s="38">
        <v>-13.698630136986301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x14ac:dyDescent="0.25">
      <c r="A17" s="39" t="s">
        <v>45</v>
      </c>
      <c r="B17" s="38">
        <v>-44.444444444444443</v>
      </c>
      <c r="C17" s="38">
        <v>-44.444444444444443</v>
      </c>
      <c r="D17" s="38">
        <v>0</v>
      </c>
      <c r="E17" s="38">
        <v>-44.444444444444443</v>
      </c>
      <c r="F17" s="38">
        <v>0</v>
      </c>
      <c r="G17" s="38">
        <v>-44.444444444444443</v>
      </c>
      <c r="H17" s="38">
        <v>44.444444444444443</v>
      </c>
      <c r="I17" s="38">
        <v>0</v>
      </c>
      <c r="J17" s="38">
        <v>0</v>
      </c>
      <c r="K17" s="38">
        <v>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30" customHeight="1" x14ac:dyDescent="0.25">
      <c r="A18" s="41" t="s">
        <v>46</v>
      </c>
      <c r="B18" s="38">
        <v>-12.048192771084338</v>
      </c>
      <c r="C18" s="38">
        <v>-12.048192771084338</v>
      </c>
      <c r="D18" s="38">
        <v>12.048192771084338</v>
      </c>
      <c r="E18" s="38">
        <v>0</v>
      </c>
      <c r="F18" s="38">
        <v>0</v>
      </c>
      <c r="G18" s="38">
        <v>0</v>
      </c>
      <c r="H18" s="38">
        <v>6.0060060060060056</v>
      </c>
      <c r="I18" s="38">
        <v>6.0060060060060074</v>
      </c>
      <c r="J18" s="38">
        <v>0</v>
      </c>
      <c r="K18" s="38">
        <v>6.0060060060060074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30" customHeight="1" x14ac:dyDescent="0.25">
      <c r="A19" s="41" t="s">
        <v>47</v>
      </c>
      <c r="B19" s="38">
        <v>-7.8431372549019587</v>
      </c>
      <c r="C19" s="38">
        <v>-7.8431372549019587</v>
      </c>
      <c r="D19" s="38">
        <v>-3.9525691699604737</v>
      </c>
      <c r="E19" s="38">
        <v>-11.811023622047244</v>
      </c>
      <c r="F19" s="38">
        <v>-3.9761431411530817</v>
      </c>
      <c r="G19" s="38">
        <v>-15.779092702169626</v>
      </c>
      <c r="H19" s="38">
        <v>0</v>
      </c>
      <c r="I19" s="38">
        <v>-15.748031496062993</v>
      </c>
      <c r="J19" s="38">
        <v>3.9682539682539684</v>
      </c>
      <c r="K19" s="38">
        <v>-11.811023622047244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31.5" x14ac:dyDescent="0.25">
      <c r="A20" s="39" t="s">
        <v>48</v>
      </c>
      <c r="B20" s="38">
        <v>-11.111111111111112</v>
      </c>
      <c r="C20" s="38">
        <v>-11.111111111111112</v>
      </c>
      <c r="D20" s="38">
        <v>-22.72727272727273</v>
      </c>
      <c r="E20" s="38">
        <v>-33.707865168539328</v>
      </c>
      <c r="F20" s="38">
        <v>11.494252873563216</v>
      </c>
      <c r="G20" s="38">
        <v>-22.471910112359552</v>
      </c>
      <c r="H20" s="38">
        <v>11.428571428571429</v>
      </c>
      <c r="I20" s="38">
        <v>-11.173184357541899</v>
      </c>
      <c r="J20" s="38">
        <v>-11.428571428571429</v>
      </c>
      <c r="K20" s="38">
        <v>-22.471910112359545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31.5" x14ac:dyDescent="0.25">
      <c r="A21" s="39" t="s">
        <v>49</v>
      </c>
      <c r="B21" s="38">
        <v>0</v>
      </c>
      <c r="C21" s="38">
        <v>0</v>
      </c>
      <c r="D21" s="38">
        <v>0</v>
      </c>
      <c r="E21" s="38">
        <v>0</v>
      </c>
      <c r="F21" s="38">
        <v>6.2695924764890281</v>
      </c>
      <c r="G21" s="38">
        <v>6.2893081761006284</v>
      </c>
      <c r="H21" s="38">
        <v>0</v>
      </c>
      <c r="I21" s="38">
        <v>6.2893081761006293</v>
      </c>
      <c r="J21" s="38">
        <v>0</v>
      </c>
      <c r="K21" s="38">
        <v>6.2893081761006293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39" t="s">
        <v>50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11.049723756906078</v>
      </c>
      <c r="I22" s="38">
        <v>11.049723756906078</v>
      </c>
      <c r="J22" s="38">
        <v>5.4794520547945202</v>
      </c>
      <c r="K22" s="38">
        <v>16.528925619834709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31.5" x14ac:dyDescent="0.25">
      <c r="A23" s="39" t="s">
        <v>51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12.269938650306749</v>
      </c>
      <c r="I23" s="38">
        <v>12.269938650306749</v>
      </c>
      <c r="J23" s="38">
        <v>0</v>
      </c>
      <c r="K23" s="38">
        <v>12.269938650306749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31.5" x14ac:dyDescent="0.25">
      <c r="A24" s="39" t="s">
        <v>52</v>
      </c>
      <c r="B24" s="38">
        <v>0</v>
      </c>
      <c r="C24" s="38">
        <v>0</v>
      </c>
      <c r="D24" s="38">
        <v>0</v>
      </c>
      <c r="E24" s="38">
        <v>0</v>
      </c>
      <c r="F24" s="38">
        <v>-9.6618357487922708</v>
      </c>
      <c r="G24" s="38">
        <v>-9.6618357487922708</v>
      </c>
      <c r="H24" s="38">
        <v>9.6618357487922708</v>
      </c>
      <c r="I24" s="38">
        <v>0</v>
      </c>
      <c r="J24" s="38">
        <v>0</v>
      </c>
      <c r="K24" s="38"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x14ac:dyDescent="0.25">
      <c r="A25" s="39" t="s">
        <v>53</v>
      </c>
      <c r="B25" s="38">
        <v>-20.761245674740479</v>
      </c>
      <c r="C25" s="38">
        <v>-20.761245674740479</v>
      </c>
      <c r="D25" s="38">
        <v>3.4965034965034971</v>
      </c>
      <c r="E25" s="38">
        <v>-17.30103806228373</v>
      </c>
      <c r="F25" s="38">
        <v>-10.54481546572935</v>
      </c>
      <c r="G25" s="38">
        <v>-27.826086956521731</v>
      </c>
      <c r="H25" s="38">
        <v>3.5211267605633805</v>
      </c>
      <c r="I25" s="38">
        <v>-24.263431542461007</v>
      </c>
      <c r="J25" s="38">
        <v>3.5026269702276709</v>
      </c>
      <c r="K25" s="38">
        <v>-20.761245674740486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30" customHeight="1" x14ac:dyDescent="0.25">
      <c r="A26" s="42" t="s">
        <v>56</v>
      </c>
    </row>
  </sheetData>
  <mergeCells count="13">
    <mergeCell ref="V3:W3"/>
    <mergeCell ref="X3:Y3"/>
    <mergeCell ref="A3:A4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conditionalFormatting sqref="A6">
    <cfRule type="expression" dxfId="0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708300000000001" right="0.27569399999999999" top="0.74791700000000005" bottom="0.55138900000000002" header="0.315278" footer="0"/>
  <pageSetup paperSize="9" fitToWidth="0" orientation="landscape"/>
  <drawing r:id="rId1"/>
  <extLst>
    <ext uri="smNativeData">
      <pm:sheetPrefs xmlns:pm="smNativeData" day="1712620359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Содержание</vt:lpstr>
      <vt:lpstr>1</vt:lpstr>
      <vt:lpstr>2</vt:lpstr>
      <vt:lpstr>3</vt:lpstr>
      <vt:lpstr>4</vt:lpstr>
      <vt:lpstr>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p49_User</cp:lastModifiedBy>
  <cp:revision>0</cp:revision>
  <cp:lastPrinted>2022-12-26T06:23:36Z</cp:lastPrinted>
  <dcterms:created xsi:type="dcterms:W3CDTF">2022-12-19T07:23:40Z</dcterms:created>
  <dcterms:modified xsi:type="dcterms:W3CDTF">2024-06-28T05:45:49Z</dcterms:modified>
</cp:coreProperties>
</file>